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7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<sst xmlns="http://schemas.openxmlformats.org/spreadsheetml/2006/main" count="10" uniqueCount="10">
  <si>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</si>
  <si>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Autres</t>
  </si>
  <si>
    <t>Aplasies constitutionnelles et acquises et affections constitutionnelles</t>
  </si>
  <si>
    <t>Autres hémopathies lymphoïdes</t>
  </si>
  <si>
    <t>Autres hémopathies myéloïdes</t>
  </si>
  <si>
    <t>Leucémie aiguë lymphoïde</t>
  </si>
  <si>
    <t>Leucémie aiguë myéloïde</t>
  </si>
  <si>
    <t>Pourcentage</t>
  </si>
  <si>
    <t>Nombre</t>
  </si>
  <si>
    <t>Figure CSH G17. Répartition des indications en 2011 des allogreffes après un conditionnement d'intensité réduite (n= 882 patients)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</si>
</sst>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164" fontId="18" fillId="33" borderId="10" xfId="0" applyNumberFormat="1" applyFont="1" applyFill="1" applyBorder="1" applyAlignment="1" quotePrefix="1">
      <alignment horizontal="right"/>
    </xf>
    <xf numFmtId="0" fontId="18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left" vertical="top" wrapText="1"/>
    </xf>
    <xf numFmtId="164" fontId="19" fillId="0" borderId="10" xfId="0" applyNumberFormat="1" applyFont="1" applyBorder="1" applyAlignment="1" quotePrefix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 quotePrefix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FCSHG17!$B$3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5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18,6%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34,7%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6,2%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3,2%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FCSHG17!$A$4:$A$9</c:f>
              <c:strCache/>
            </c:strRef>
          </c:cat>
          <c:val>
            <c:numRef>
              <c:f>FCSHG17!$B$4:$B$9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>
      <xdr:nvGraphicFramePr>
        <xdr:cNvPr id="1" name="Graphique 1"/>
        <xdr:cNvGraphicFramePr/>
      </xdr:nvGraphicFramePr>
      <xdr:xfrm>
        <a:off x="1571625" y="2438400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H8" sqref="H8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8" t="s">
        <v>9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22" s="10" customFormat="1" ht="12.75">
      <c r="A3" s="15"/>
      <c r="B3" s="14" t="s">
        <v>8</v>
      </c>
      <c r="C3" s="14" t="s">
        <v>7</v>
      </c>
      <c r="D3" s="13"/>
      <c r="E3" s="13"/>
      <c r="F3" s="12"/>
      <c r="G3" s="13"/>
      <c r="H3" s="13"/>
      <c r="I3" s="12"/>
      <c r="J3" s="13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</row>
    <row r="4" spans="1:14" ht="12.75">
      <c r="A4" s="6" t="s">
        <v>6</v>
      </c>
      <c r="B4" s="5">
        <v>291</v>
      </c>
      <c r="C4" s="4">
        <f>B4/B10</f>
        <v>0.3299319727891156</v>
      </c>
      <c r="D4" s="7"/>
      <c r="E4" s="7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6" t="s">
        <v>5</v>
      </c>
      <c r="B5" s="5">
        <v>38</v>
      </c>
      <c r="C5" s="4">
        <f>B5/B10</f>
        <v>0.04308390022675737</v>
      </c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3" ht="12.75">
      <c r="A6" s="6" t="s">
        <v>4</v>
      </c>
      <c r="B6" s="5">
        <v>164</v>
      </c>
      <c r="C6" s="4">
        <f>B6/B10</f>
        <v>0.18594104308390022</v>
      </c>
    </row>
    <row r="7" spans="1:3" ht="15.75" customHeight="1">
      <c r="A7" s="6" t="s">
        <v>3</v>
      </c>
      <c r="B7" s="5">
        <v>306</v>
      </c>
      <c r="C7" s="4">
        <f>B7/B10</f>
        <v>0.3469387755102041</v>
      </c>
    </row>
    <row r="8" spans="1:3" ht="36">
      <c r="A8" s="6" t="s">
        <v>2</v>
      </c>
      <c r="B8" s="5">
        <v>55</v>
      </c>
      <c r="C8" s="4">
        <f>B8/B10</f>
        <v>0.06235827664399093</v>
      </c>
    </row>
    <row r="9" spans="1:3" ht="12.75">
      <c r="A9" s="6" t="s">
        <v>1</v>
      </c>
      <c r="B9" s="5">
        <v>28</v>
      </c>
      <c r="C9" s="4">
        <f>B9/B10</f>
        <v>0.031746031746031744</v>
      </c>
    </row>
    <row r="10" spans="1:3" ht="12.75">
      <c r="A10" s="3" t="s">
        <v>0</v>
      </c>
      <c r="B10" s="2">
        <f>SUM(B4:B9)</f>
        <v>882</v>
      </c>
      <c r="C10" s="1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2012-07-05T06:17:05Z</dcterms:created>
  <dcterms:modified xsi:type="dcterms:W3CDTF">2012-07-05T06:17:19Z</dcterms:modified>
  <cp:category/>
  <cp:version/>
  <cp:contentType/>
  <cp:contentStatus/>
</cp:coreProperties>
</file>