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715" windowHeight="11310" activeTab="0"/>
  </bookViews>
  <sheets>
    <sheet name="FCSHG5c" sheetId="1" r:id="rId1"/>
  </sheets>
  <externalReferences>
    <externalReference r:id="rId4"/>
    <externalReference r:id="rId5"/>
  </externalReferences>
  <definedNames>
    <definedName name="C">'[2]C'!$A$1:$B$937</definedName>
  </definedNames>
  <calcPr fullCalcOnLoad="1"/>
</workbook>
</file>

<file path=xl/sharedStrings.xml><?xml version="1.0" encoding="utf-8"?>
<sst xmlns="http://schemas.openxmlformats.org/spreadsheetml/2006/main" count="6" uniqueCount="6">
  <si>
    <t>Figure CSH G5c. Evolution de la répartition des indications d'autogreffe</t>
  </si>
  <si>
    <t>Tumeurs du sein</t>
  </si>
  <si>
    <t>Tumeurs osseuses</t>
  </si>
  <si>
    <t>Neuroblastome</t>
  </si>
  <si>
    <t>Autres tumeurs du système nerveux</t>
  </si>
  <si>
    <t>Tumeurs de l'ovaire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</si>
</sst>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\.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1.25"/>
      <color indexed="8"/>
      <name val="Arial"/>
      <family val="0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164" fontId="19" fillId="0" borderId="10" xfId="0" applyNumberFormat="1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975"/>
          <c:w val="0.9445"/>
          <c:h val="0.7815"/>
        </c:manualLayout>
      </c:layout>
      <c:scatterChart>
        <c:scatterStyle val="lineMarker"/>
        <c:varyColors val="0"/>
        <c:ser>
          <c:idx val="0"/>
          <c:order val="0"/>
          <c:tx>
            <c:strRef>
              <c:f>FCSHG5c!$A$4</c:f>
              <c:strCache>
                <c:ptCount val="1"/>
                <c:pt idx="0">
                  <c:v>Tumeurs du sein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FCSHG5c!$B$3:$O$3</c:f>
              <c:numCache/>
            </c:numRef>
          </c:xVal>
          <c:yVal>
            <c:numRef>
              <c:f>FCSHG5c!$B$4:$O$4</c:f>
              <c:numCache/>
            </c:numRef>
          </c:yVal>
          <c:smooth val="0"/>
        </c:ser>
        <c:ser>
          <c:idx val="1"/>
          <c:order val="1"/>
          <c:tx>
            <c:strRef>
              <c:f>FCSHG5c!$A$5</c:f>
              <c:strCache>
                <c:ptCount val="1"/>
                <c:pt idx="0">
                  <c:v>Tumeurs osseuses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FCSHG5c!$B$3:$O$3</c:f>
              <c:numCache/>
            </c:numRef>
          </c:xVal>
          <c:yVal>
            <c:numRef>
              <c:f>FCSHG5c!$B$5:$O$5</c:f>
              <c:numCache/>
            </c:numRef>
          </c:yVal>
          <c:smooth val="0"/>
        </c:ser>
        <c:ser>
          <c:idx val="2"/>
          <c:order val="2"/>
          <c:tx>
            <c:strRef>
              <c:f>FCSHG5c!$A$6</c:f>
              <c:strCache>
                <c:ptCount val="1"/>
                <c:pt idx="0">
                  <c:v>Neuroblastome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FCSHG5c!$B$3:$O$3</c:f>
              <c:numCache/>
            </c:numRef>
          </c:xVal>
          <c:yVal>
            <c:numRef>
              <c:f>FCSHG5c!$B$6:$O$6</c:f>
              <c:numCache/>
            </c:numRef>
          </c:yVal>
          <c:smooth val="0"/>
        </c:ser>
        <c:ser>
          <c:idx val="3"/>
          <c:order val="3"/>
          <c:tx>
            <c:strRef>
              <c:f>FCSHG5c!$A$7</c:f>
              <c:strCache>
                <c:ptCount val="1"/>
                <c:pt idx="0">
                  <c:v>Autres tumeurs du système nerveux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FCSHG5c!$B$3:$O$3</c:f>
              <c:numCache/>
            </c:numRef>
          </c:xVal>
          <c:yVal>
            <c:numRef>
              <c:f>FCSHG5c!$B$7:$O$7</c:f>
              <c:numCache/>
            </c:numRef>
          </c:yVal>
          <c:smooth val="0"/>
        </c:ser>
        <c:ser>
          <c:idx val="4"/>
          <c:order val="4"/>
          <c:tx>
            <c:strRef>
              <c:f>FCSHG5c!$A$8</c:f>
              <c:strCache>
                <c:ptCount val="1"/>
                <c:pt idx="0">
                  <c:v>Tumeurs de l'ovaire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FCSHG5c!$B$3:$O$3</c:f>
              <c:numCache/>
            </c:numRef>
          </c:xVal>
          <c:yVal>
            <c:numRef>
              <c:f>FCSHG5c!$B$8:$O$8</c:f>
              <c:numCache/>
            </c:numRef>
          </c:yVal>
          <c:smooth val="0"/>
        </c:ser>
        <c:axId val="19367211"/>
        <c:axId val="40087172"/>
      </c:scatterChart>
      <c:valAx>
        <c:axId val="19367211"/>
        <c:scaling>
          <c:orientation val="minMax"/>
          <c:max val="2012"/>
          <c:min val="1997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87172"/>
        <c:crosses val="autoZero"/>
        <c:crossBetween val="midCat"/>
        <c:dispUnits/>
        <c:majorUnit val="2"/>
        <c:minorUnit val="0.8032"/>
      </c:valAx>
      <c:valAx>
        <c:axId val="40087172"/>
        <c:scaling>
          <c:orientation val="minMax"/>
          <c:max val="0.09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67211"/>
        <c:crossesAt val="1993"/>
        <c:crossBetween val="midCat"/>
        <c:dispUnits/>
        <c:majorUnit val="0.02"/>
        <c:minorUnit val="0.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75"/>
          <c:y val="0.83725"/>
          <c:w val="0.9075"/>
          <c:h val="0.1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0.8855</cdr:x>
      <cdr:y>0.4595</cdr:y>
    </cdr:from>
    <cdr:to>
      <cdr:x>0.96025</cdr:x>
      <cdr:y>0.506</cdr:y>
    </cdr:to>
    <cdr:sp>
      <cdr:nvSpPr>
        <cdr:cNvPr id="1" name="Text Box 3"/>
        <cdr:cNvSpPr txBox="1">
          <a:spLocks noChangeArrowheads="1"/>
        </cdr:cNvSpPr>
      </cdr:nvSpPr>
      <cdr:spPr>
        <a:xfrm>
          <a:off x="4638675" y="1562100"/>
          <a:ext cx="3905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2,8%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1438275</xdr:colOff>
      <xdr:row>10</xdr:row>
      <xdr:rowOff>0</xdr:rowOff>
    </xdr:from>
    <xdr:to>
      <xdr:col>13</xdr:col>
      <xdr:colOff>323850</xdr:colOff>
      <xdr:row>31</xdr:row>
      <xdr:rowOff>19050</xdr:rowOff>
    </xdr:to>
    <xdr:graphicFrame>
      <xdr:nvGraphicFramePr>
        <xdr:cNvPr id="1" name="Graphique 1"/>
        <xdr:cNvGraphicFramePr/>
      </xdr:nvGraphicFramePr>
      <xdr:xfrm>
        <a:off x="1438275" y="1619250"/>
        <a:ext cx="52387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1%20fig%20greffe%20CS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  <sheetName val="FCSHG29"/>
      <sheetName val="FCSHG30"/>
      <sheetName val="FCSHG31"/>
      <sheetName val="FCSHG32"/>
      <sheetName val="FCSHG33"/>
    </sheetNames>
    <sheetDataSet>
      <sheetData sheetId="5">
        <row r="3">
          <cell r="B3">
            <v>1998</v>
          </cell>
          <cell r="C3">
            <v>1999</v>
          </cell>
          <cell r="D3">
            <v>2000</v>
          </cell>
          <cell r="E3">
            <v>2001</v>
          </cell>
          <cell r="F3">
            <v>2002</v>
          </cell>
          <cell r="G3">
            <v>2003</v>
          </cell>
          <cell r="H3">
            <v>2004</v>
          </cell>
          <cell r="I3">
            <v>2005</v>
          </cell>
          <cell r="J3">
            <v>2006</v>
          </cell>
          <cell r="K3">
            <v>2007</v>
          </cell>
          <cell r="L3">
            <v>2008</v>
          </cell>
          <cell r="M3">
            <v>2009</v>
          </cell>
          <cell r="N3">
            <v>2010</v>
          </cell>
          <cell r="O3">
            <v>2011</v>
          </cell>
        </row>
        <row r="4">
          <cell r="A4" t="str">
            <v>Tumeurs du sein</v>
          </cell>
          <cell r="B4">
            <v>0.068</v>
          </cell>
          <cell r="C4">
            <v>0.038</v>
          </cell>
          <cell r="D4">
            <v>0.03</v>
          </cell>
          <cell r="E4">
            <v>0.02</v>
          </cell>
          <cell r="F4">
            <v>0.011</v>
          </cell>
          <cell r="G4">
            <v>0.02</v>
          </cell>
          <cell r="H4">
            <v>0.022</v>
          </cell>
          <cell r="I4">
            <v>0.018</v>
          </cell>
          <cell r="J4">
            <v>0.019</v>
          </cell>
          <cell r="K4">
            <v>0.021</v>
          </cell>
          <cell r="L4">
            <v>0.016</v>
          </cell>
          <cell r="M4">
            <v>0.021</v>
          </cell>
          <cell r="N4">
            <v>0.016</v>
          </cell>
          <cell r="O4">
            <v>0.013</v>
          </cell>
        </row>
        <row r="5">
          <cell r="A5" t="str">
            <v>Tumeurs osseuses</v>
          </cell>
          <cell r="B5">
            <v>0.018</v>
          </cell>
          <cell r="C5">
            <v>0.025</v>
          </cell>
          <cell r="D5">
            <v>0.02</v>
          </cell>
          <cell r="E5">
            <v>0.02</v>
          </cell>
          <cell r="F5">
            <v>0.021</v>
          </cell>
          <cell r="G5">
            <v>0.016</v>
          </cell>
          <cell r="H5">
            <v>0.013</v>
          </cell>
          <cell r="I5">
            <v>0.008</v>
          </cell>
          <cell r="J5">
            <v>0.019</v>
          </cell>
          <cell r="K5">
            <v>0.019</v>
          </cell>
          <cell r="L5">
            <v>0.015</v>
          </cell>
          <cell r="M5">
            <v>0.007</v>
          </cell>
          <cell r="N5">
            <v>0.009</v>
          </cell>
          <cell r="O5">
            <v>0.014</v>
          </cell>
        </row>
        <row r="6">
          <cell r="A6" t="str">
            <v>Neuroblastome</v>
          </cell>
          <cell r="B6">
            <v>0.02</v>
          </cell>
          <cell r="C6">
            <v>0.025</v>
          </cell>
          <cell r="D6">
            <v>0.027</v>
          </cell>
          <cell r="E6">
            <v>0.017</v>
          </cell>
          <cell r="F6">
            <v>0.015</v>
          </cell>
          <cell r="G6">
            <v>0.002</v>
          </cell>
          <cell r="H6">
            <v>0.002</v>
          </cell>
          <cell r="I6">
            <v>0.017</v>
          </cell>
          <cell r="J6">
            <v>0.022</v>
          </cell>
          <cell r="K6">
            <v>0.02</v>
          </cell>
          <cell r="L6">
            <v>0.028</v>
          </cell>
          <cell r="M6">
            <v>0.028999999999999998</v>
          </cell>
          <cell r="N6">
            <v>0.025</v>
          </cell>
          <cell r="O6">
            <v>0.028</v>
          </cell>
        </row>
        <row r="7">
          <cell r="A7" t="str">
            <v>Autres tumeurs du système nerveux</v>
          </cell>
          <cell r="B7">
            <v>0.017</v>
          </cell>
          <cell r="C7">
            <v>0.025</v>
          </cell>
          <cell r="D7">
            <v>0.028</v>
          </cell>
          <cell r="E7">
            <v>0.023</v>
          </cell>
          <cell r="F7">
            <v>0.014</v>
          </cell>
          <cell r="G7">
            <v>0.008</v>
          </cell>
          <cell r="H7">
            <v>0.006</v>
          </cell>
          <cell r="I7">
            <v>0.02</v>
          </cell>
          <cell r="J7">
            <v>0.015</v>
          </cell>
          <cell r="K7">
            <v>0.021</v>
          </cell>
          <cell r="L7">
            <v>0.019</v>
          </cell>
          <cell r="M7">
            <v>0.022000000000000002</v>
          </cell>
          <cell r="N7">
            <v>0.02</v>
          </cell>
          <cell r="O7">
            <v>0.025</v>
          </cell>
        </row>
        <row r="8">
          <cell r="A8" t="str">
            <v>Tumeurs de l'ovaire</v>
          </cell>
          <cell r="B8">
            <v>0.012</v>
          </cell>
          <cell r="C8">
            <v>0.014</v>
          </cell>
          <cell r="D8">
            <v>0.009</v>
          </cell>
          <cell r="E8">
            <v>0.012</v>
          </cell>
          <cell r="F8">
            <v>0.011</v>
          </cell>
          <cell r="G8">
            <v>0.006</v>
          </cell>
          <cell r="H8">
            <v>0.002</v>
          </cell>
          <cell r="I8">
            <v>0.009</v>
          </cell>
          <cell r="J8">
            <v>0.01</v>
          </cell>
          <cell r="K8">
            <v>0.009</v>
          </cell>
          <cell r="L8">
            <v>0.009</v>
          </cell>
          <cell r="M8">
            <v>0.005</v>
          </cell>
          <cell r="N8">
            <v>0.004</v>
          </cell>
          <cell r="O8">
            <v>0.006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1.28125" style="0" bestFit="1" customWidth="1"/>
    <col min="2" max="12" width="5.28125" style="0" bestFit="1" customWidth="1"/>
    <col min="13" max="13" width="5.8515625" style="0" customWidth="1"/>
    <col min="14" max="14" width="5.7109375" style="0" customWidth="1"/>
    <col min="15" max="15" width="6.5742187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5" ht="12.75">
      <c r="A3" s="2"/>
      <c r="B3" s="3">
        <v>1998</v>
      </c>
      <c r="C3" s="3">
        <v>1999</v>
      </c>
      <c r="D3" s="3">
        <v>2000</v>
      </c>
      <c r="E3" s="3">
        <v>2001</v>
      </c>
      <c r="F3" s="3">
        <v>2002</v>
      </c>
      <c r="G3" s="3">
        <v>2003</v>
      </c>
      <c r="H3" s="3">
        <v>2004</v>
      </c>
      <c r="I3" s="3">
        <v>2005</v>
      </c>
      <c r="J3" s="3">
        <v>2006</v>
      </c>
      <c r="K3" s="3">
        <v>2007</v>
      </c>
      <c r="L3" s="3">
        <v>2008</v>
      </c>
      <c r="M3" s="3">
        <v>2009</v>
      </c>
      <c r="N3" s="3">
        <v>2010</v>
      </c>
      <c r="O3" s="3">
        <v>2011</v>
      </c>
    </row>
    <row r="4" spans="1:15" ht="12.75">
      <c r="A4" s="2" t="s">
        <v>1</v>
      </c>
      <c r="B4" s="4">
        <v>0.068</v>
      </c>
      <c r="C4" s="4">
        <v>0.038</v>
      </c>
      <c r="D4" s="4">
        <v>0.03</v>
      </c>
      <c r="E4" s="4">
        <v>0.02</v>
      </c>
      <c r="F4" s="4">
        <v>0.011</v>
      </c>
      <c r="G4" s="4">
        <v>0.02</v>
      </c>
      <c r="H4" s="4">
        <v>0.022</v>
      </c>
      <c r="I4" s="4">
        <v>0.018</v>
      </c>
      <c r="J4" s="4">
        <v>0.019</v>
      </c>
      <c r="K4" s="4">
        <v>0.021</v>
      </c>
      <c r="L4" s="4">
        <v>0.016</v>
      </c>
      <c r="M4" s="4">
        <v>0.021</v>
      </c>
      <c r="N4" s="4">
        <v>0.016</v>
      </c>
      <c r="O4" s="4">
        <v>0.013</v>
      </c>
    </row>
    <row r="5" spans="1:15" ht="12.75">
      <c r="A5" s="2" t="s">
        <v>2</v>
      </c>
      <c r="B5" s="4">
        <v>0.018</v>
      </c>
      <c r="C5" s="4">
        <v>0.025</v>
      </c>
      <c r="D5" s="4">
        <v>0.02</v>
      </c>
      <c r="E5" s="4">
        <v>0.02</v>
      </c>
      <c r="F5" s="4">
        <v>0.021</v>
      </c>
      <c r="G5" s="4">
        <v>0.016</v>
      </c>
      <c r="H5" s="4">
        <v>0.013</v>
      </c>
      <c r="I5" s="4">
        <v>0.008</v>
      </c>
      <c r="J5" s="4">
        <v>0.019</v>
      </c>
      <c r="K5" s="4">
        <v>0.019</v>
      </c>
      <c r="L5" s="4">
        <v>0.015</v>
      </c>
      <c r="M5" s="4">
        <v>0.007</v>
      </c>
      <c r="N5" s="4">
        <v>0.009</v>
      </c>
      <c r="O5" s="4">
        <v>0.014</v>
      </c>
    </row>
    <row r="6" spans="1:15" ht="12.75">
      <c r="A6" s="2" t="s">
        <v>3</v>
      </c>
      <c r="B6" s="4">
        <v>0.02</v>
      </c>
      <c r="C6" s="4">
        <v>0.025</v>
      </c>
      <c r="D6" s="4">
        <v>0.027</v>
      </c>
      <c r="E6" s="4">
        <v>0.017</v>
      </c>
      <c r="F6" s="4">
        <v>0.015</v>
      </c>
      <c r="G6" s="4">
        <v>0.002</v>
      </c>
      <c r="H6" s="4">
        <v>0.002</v>
      </c>
      <c r="I6" s="4">
        <v>0.017</v>
      </c>
      <c r="J6" s="4">
        <v>0.022</v>
      </c>
      <c r="K6" s="4">
        <v>0.02</v>
      </c>
      <c r="L6" s="4">
        <v>0.028</v>
      </c>
      <c r="M6" s="4">
        <v>0.028999999999999998</v>
      </c>
      <c r="N6" s="4">
        <v>0.025</v>
      </c>
      <c r="O6" s="4">
        <v>0.028</v>
      </c>
    </row>
    <row r="7" spans="1:15" ht="12.75">
      <c r="A7" s="2" t="s">
        <v>4</v>
      </c>
      <c r="B7" s="4">
        <v>0.017</v>
      </c>
      <c r="C7" s="4">
        <v>0.025</v>
      </c>
      <c r="D7" s="4">
        <v>0.028</v>
      </c>
      <c r="E7" s="4">
        <v>0.023</v>
      </c>
      <c r="F7" s="4">
        <v>0.014</v>
      </c>
      <c r="G7" s="4">
        <v>0.008</v>
      </c>
      <c r="H7" s="4">
        <v>0.006</v>
      </c>
      <c r="I7" s="4">
        <v>0.02</v>
      </c>
      <c r="J7" s="4">
        <v>0.015</v>
      </c>
      <c r="K7" s="4">
        <v>0.021</v>
      </c>
      <c r="L7" s="4">
        <v>0.019</v>
      </c>
      <c r="M7" s="4">
        <v>0.022000000000000002</v>
      </c>
      <c r="N7" s="4">
        <v>0.02</v>
      </c>
      <c r="O7" s="4">
        <v>0.025</v>
      </c>
    </row>
    <row r="8" spans="1:15" ht="12.75">
      <c r="A8" s="2" t="s">
        <v>5</v>
      </c>
      <c r="B8" s="4">
        <v>0.012</v>
      </c>
      <c r="C8" s="4">
        <v>0.014</v>
      </c>
      <c r="D8" s="4">
        <v>0.009</v>
      </c>
      <c r="E8" s="4">
        <v>0.012</v>
      </c>
      <c r="F8" s="4">
        <v>0.011</v>
      </c>
      <c r="G8" s="4">
        <v>0.006</v>
      </c>
      <c r="H8" s="4">
        <v>0.002</v>
      </c>
      <c r="I8" s="4">
        <v>0.009</v>
      </c>
      <c r="J8" s="4">
        <v>0.01</v>
      </c>
      <c r="K8" s="4">
        <v>0.009</v>
      </c>
      <c r="L8" s="4">
        <v>0.009</v>
      </c>
      <c r="M8" s="4">
        <v>0.005</v>
      </c>
      <c r="N8" s="4">
        <v>0.004</v>
      </c>
      <c r="O8" s="4">
        <v>0.006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2012-07-05T06:10:40Z</dcterms:created>
  <dcterms:modified xsi:type="dcterms:W3CDTF">2012-07-05T06:10:41Z</dcterms:modified>
  <cp:category/>
  <cp:version/>
  <cp:contentType/>
  <cp:contentStatus/>
</cp:coreProperties>
</file>