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90" windowWidth="25875" windowHeight="9750" activeTab="0"/>
  </bookViews>
  <sheets>
    <sheet name="FP3" sheetId="1" r:id="rId1"/>
  </sheets>
  <externalReferences>
    <externalReference r:id="rId4"/>
  </externalReferences>
  <definedNames>
    <definedName name="IDX92" localSheetId="0">'FP3'!#REF!</definedName>
    <definedName name="IDX93" localSheetId="0">'FP3'!#REF!</definedName>
    <definedName name="IDX95" localSheetId="0">'FP3'!#REF!</definedName>
    <definedName name="IDX96" localSheetId="0">'FP3'!#REF!</definedName>
  </definedNames>
  <calcPr fullCalcOnLoad="1"/>
</workbook>
</file>

<file path=xl/sharedStrings.xml><?xml version="1.0" encoding="utf-8"?>
<sst xmlns="http://schemas.openxmlformats.org/spreadsheetml/2006/main" count="32" uniqueCount="10">
  <si>
    <t>Figure P 3. Evolution du devenir des sujets en état de mort encéphalique recensés</t>
  </si>
  <si>
    <t>Devenir du donneur</t>
  </si>
  <si>
    <t>%</t>
  </si>
  <si>
    <t>N</t>
  </si>
  <si>
    <t>Prélevés</t>
  </si>
  <si>
    <t>Opposition</t>
  </si>
  <si>
    <t>Antécédents du donneur</t>
  </si>
  <si>
    <t>Incident médical</t>
  </si>
  <si>
    <t>Autres causes</t>
  </si>
  <si>
    <t>Total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</si>
</sst>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0">
    <font>
      <sz val="12"/>
      <name val="Palatino"/>
      <family val="1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23" fillId="27" borderId="3" applyNumberFormat="0" applyFont="0" applyAlignment="0" applyProtection="0"/>
    <xf numFmtId="0" fontId="28" fillId="28" borderId="1" applyNumberFormat="0" applyAlignment="0" applyProtection="0"/>
    <xf numFmtId="0" fontId="29" fillId="29" borderId="0" applyNumberFormat="0" applyBorder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30" fillId="30" borderId="0" applyNumberFormat="0" applyBorder="0" applyAlignment="0" applyProtection="0"/>
    <xf numFmtId="0" fontId="19" fillId="0" borderId="0">
      <alignment/>
      <protection/>
    </xf>
    <xf numFmtId="9" fontId="23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15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50">
      <alignment/>
      <protection/>
    </xf>
    <xf numFmtId="3" fontId="19" fillId="0" borderId="0" xfId="50" applyNumberFormat="1">
      <alignment/>
      <protection/>
    </xf>
    <xf numFmtId="0" fontId="18" fillId="33" borderId="10" xfId="0" applyFont="1" applyFill="1" applyBorder="1" applyAlignment="1">
      <alignment vertical="top" wrapText="1"/>
    </xf>
    <xf numFmtId="0" fontId="18" fillId="33" borderId="11" xfId="0" applyFont="1" applyFill="1" applyBorder="1" applyAlignment="1">
      <alignment vertical="top" wrapText="1"/>
    </xf>
    <xf numFmtId="0" fontId="18" fillId="33" borderId="12" xfId="0" applyFont="1" applyFill="1" applyBorder="1" applyAlignment="1">
      <alignment vertical="top" wrapText="1"/>
    </xf>
    <xf numFmtId="0" fontId="18" fillId="34" borderId="10" xfId="0" applyFont="1" applyFill="1" applyBorder="1" applyAlignment="1">
      <alignment vertical="top" wrapText="1"/>
    </xf>
    <xf numFmtId="0" fontId="18" fillId="34" borderId="10" xfId="0" applyFont="1" applyFill="1" applyBorder="1" applyAlignment="1">
      <alignment horizontal="center" vertical="top" wrapText="1"/>
    </xf>
    <xf numFmtId="3" fontId="18" fillId="34" borderId="10" xfId="0" applyNumberFormat="1" applyFont="1" applyFill="1" applyBorder="1" applyAlignment="1">
      <alignment horizontal="center" vertical="top" wrapText="1"/>
    </xf>
    <xf numFmtId="0" fontId="19" fillId="33" borderId="10" xfId="0" applyFont="1" applyFill="1" applyBorder="1" applyAlignment="1">
      <alignment horizontal="left" vertical="top" wrapText="1"/>
    </xf>
    <xf numFmtId="0" fontId="19" fillId="33" borderId="10" xfId="0" applyFont="1" applyFill="1" applyBorder="1" applyAlignment="1">
      <alignment vertical="top" wrapText="1"/>
    </xf>
    <xf numFmtId="1" fontId="19" fillId="33" borderId="10" xfId="0" applyNumberFormat="1" applyFont="1" applyFill="1" applyBorder="1" applyAlignment="1">
      <alignment vertical="top" wrapText="1"/>
    </xf>
    <xf numFmtId="0" fontId="18" fillId="34" borderId="10" xfId="0" applyFont="1" applyFill="1" applyBorder="1" applyAlignment="1">
      <alignment horizontal="left" vertical="top" wrapText="1"/>
    </xf>
    <xf numFmtId="1" fontId="18" fillId="34" borderId="10" xfId="0" applyNumberFormat="1" applyFont="1" applyFill="1" applyBorder="1" applyAlignment="1">
      <alignment vertical="top" wrapText="1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fig p8-10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025"/>
          <c:y val="0.04175"/>
          <c:w val="0.99975"/>
          <c:h val="0.858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'FP3'!$A$5</c:f>
              <c:strCache>
                <c:ptCount val="1"/>
                <c:pt idx="0">
                  <c:v>Prélevés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('FP3'!$C$3,'FP3'!$E$3,'FP3'!$G$3,'FP3'!$I$3,'FP3'!$K$3,'FP3'!$M$3,'FP3'!$O$3,'FP3'!$Q$3,'FP3'!$S$3,'FP3'!$U$3,'FP3'!$W$3,'FP3'!$Y$3)</c:f>
              <c:numCache/>
            </c:numRef>
          </c:cat>
          <c:val>
            <c:numRef>
              <c:f>('FP3'!$B$5,'FP3'!$D$5,'FP3'!$F$5,'FP3'!$H$5,'FP3'!$J$5,'FP3'!$L$5,'FP3'!$N$5,'FP3'!$P$5,'FP3'!$R$5,'FP3'!$T$5,'FP3'!$V$5,'FP3'!$X$5)</c:f>
              <c:numCache/>
            </c:numRef>
          </c:val>
        </c:ser>
        <c:ser>
          <c:idx val="1"/>
          <c:order val="1"/>
          <c:tx>
            <c:strRef>
              <c:f>'FP3'!$A$6</c:f>
              <c:strCache>
                <c:ptCount val="1"/>
                <c:pt idx="0">
                  <c:v>Opposition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('FP3'!$C$3,'FP3'!$E$3,'FP3'!$G$3,'FP3'!$I$3,'FP3'!$K$3,'FP3'!$M$3,'FP3'!$O$3,'FP3'!$Q$3,'FP3'!$S$3,'FP3'!$U$3,'FP3'!$W$3,'FP3'!$Y$3)</c:f>
              <c:numCache/>
            </c:numRef>
          </c:cat>
          <c:val>
            <c:numRef>
              <c:f>('FP3'!$B$6,'FP3'!$D$6,'FP3'!$F$6,'FP3'!$H$6,'FP3'!$J$6,'FP3'!$L$6,'FP3'!$N$6,'FP3'!$P$6,'FP3'!$R$6,'FP3'!$T$6,'FP3'!$V$6,'FP3'!$X$6)</c:f>
              <c:numCache/>
            </c:numRef>
          </c:val>
        </c:ser>
        <c:ser>
          <c:idx val="2"/>
          <c:order val="2"/>
          <c:tx>
            <c:strRef>
              <c:f>'FP3'!$A$7</c:f>
              <c:strCache>
                <c:ptCount val="1"/>
                <c:pt idx="0">
                  <c:v>Antécédents du donneur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('FP3'!$C$3,'FP3'!$E$3,'FP3'!$G$3,'FP3'!$I$3,'FP3'!$K$3,'FP3'!$M$3,'FP3'!$O$3,'FP3'!$Q$3,'FP3'!$S$3,'FP3'!$U$3,'FP3'!$W$3,'FP3'!$Y$3)</c:f>
              <c:numCache/>
            </c:numRef>
          </c:cat>
          <c:val>
            <c:numRef>
              <c:f>('FP3'!$B$7,'FP3'!$D$7,'FP3'!$F$7,'FP3'!$H$7,'FP3'!$J$7,'FP3'!$L$7,'FP3'!$N$7,'FP3'!$P$7,'FP3'!$R$7,'FP3'!$T$7,'FP3'!$V$7,'FP3'!$X$7)</c:f>
              <c:numCache/>
            </c:numRef>
          </c:val>
        </c:ser>
        <c:ser>
          <c:idx val="3"/>
          <c:order val="3"/>
          <c:tx>
            <c:strRef>
              <c:f>'FP3'!$A$8</c:f>
              <c:strCache>
                <c:ptCount val="1"/>
                <c:pt idx="0">
                  <c:v>Incident médical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('FP3'!$C$3,'FP3'!$E$3,'FP3'!$G$3,'FP3'!$I$3,'FP3'!$K$3,'FP3'!$M$3,'FP3'!$O$3,'FP3'!$Q$3,'FP3'!$S$3,'FP3'!$U$3,'FP3'!$W$3,'FP3'!$Y$3)</c:f>
              <c:numCache/>
            </c:numRef>
          </c:cat>
          <c:val>
            <c:numRef>
              <c:f>('FP3'!$B$8,'FP3'!$D$8,'FP3'!$F$8,'FP3'!$H$8,'FP3'!$J$8,'FP3'!$L$8,'FP3'!$N$8,'FP3'!$P$8,'FP3'!$R$8,'FP3'!$T$8,'FP3'!$V$8,'FP3'!$X$8)</c:f>
              <c:numCache/>
            </c:numRef>
          </c:val>
        </c:ser>
        <c:ser>
          <c:idx val="4"/>
          <c:order val="4"/>
          <c:tx>
            <c:strRef>
              <c:f>'FP3'!$A$9</c:f>
              <c:strCache>
                <c:ptCount val="1"/>
                <c:pt idx="0">
                  <c:v>Autres causes</c:v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('FP3'!$C$3,'FP3'!$E$3,'FP3'!$G$3,'FP3'!$I$3,'FP3'!$K$3,'FP3'!$M$3,'FP3'!$O$3,'FP3'!$Q$3,'FP3'!$S$3,'FP3'!$U$3,'FP3'!$W$3,'FP3'!$Y$3)</c:f>
              <c:numCache/>
            </c:numRef>
          </c:cat>
          <c:val>
            <c:numRef>
              <c:f>('FP3'!$B$9,'FP3'!$D$9,'FP3'!$F$9,'FP3'!$H$9,'FP3'!$J$9,'FP3'!$L$9,'FP3'!$N$9,'FP3'!$P$9,'FP3'!$R$9,'FP3'!$T$9,'FP3'!$V$9,'FP3'!$X$9)</c:f>
              <c:numCache/>
            </c:numRef>
          </c:val>
        </c:ser>
        <c:overlap val="100"/>
        <c:axId val="9363585"/>
        <c:axId val="17163402"/>
      </c:barChart>
      <c:catAx>
        <c:axId val="93635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163402"/>
        <c:crosses val="autoZero"/>
        <c:auto val="1"/>
        <c:lblOffset val="100"/>
        <c:tickLblSkip val="1"/>
        <c:noMultiLvlLbl val="0"/>
      </c:catAx>
      <c:valAx>
        <c:axId val="1716340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-0.007"/>
              <c:y val="-0.006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363585"/>
        <c:crossesAt val="1"/>
        <c:crossBetween val="between"/>
        <c:dispUnits/>
        <c:majorUnit val="0.2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"/>
          <c:y val="0.93275"/>
          <c:w val="0.78925"/>
          <c:h val="0.043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10</xdr:row>
      <xdr:rowOff>152400</xdr:rowOff>
    </xdr:from>
    <xdr:to>
      <xdr:col>21</xdr:col>
      <xdr:colOff>133350</xdr:colOff>
      <xdr:row>38</xdr:row>
      <xdr:rowOff>85725</xdr:rowOff>
    </xdr:to>
    <xdr:graphicFrame>
      <xdr:nvGraphicFramePr>
        <xdr:cNvPr id="1" name="Chart 11"/>
        <xdr:cNvGraphicFramePr/>
      </xdr:nvGraphicFramePr>
      <xdr:xfrm>
        <a:off x="0" y="1800225"/>
        <a:ext cx="13754100" cy="5267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AMS2011_FIG_prelevemen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P1"/>
      <sheetName val="FP2"/>
      <sheetName val="FP3"/>
      <sheetName val="FP4"/>
      <sheetName val="FP5"/>
      <sheetName val="FP6"/>
      <sheetName val="FP7"/>
    </sheetNames>
    <sheetDataSet>
      <sheetData sheetId="2">
        <row r="3">
          <cell r="C3">
            <v>2000</v>
          </cell>
          <cell r="E3">
            <v>2001</v>
          </cell>
          <cell r="G3">
            <v>2002</v>
          </cell>
          <cell r="I3">
            <v>2003</v>
          </cell>
          <cell r="K3">
            <v>2004</v>
          </cell>
          <cell r="M3">
            <v>2005</v>
          </cell>
          <cell r="O3">
            <v>2006</v>
          </cell>
          <cell r="Q3">
            <v>2007</v>
          </cell>
          <cell r="S3">
            <v>2008</v>
          </cell>
          <cell r="U3">
            <v>2009</v>
          </cell>
          <cell r="W3">
            <v>2010</v>
          </cell>
          <cell r="Y3">
            <v>2011</v>
          </cell>
        </row>
        <row r="5">
          <cell r="A5" t="str">
            <v>Prélevés</v>
          </cell>
          <cell r="B5">
            <v>50.4</v>
          </cell>
          <cell r="D5">
            <v>47.6</v>
          </cell>
          <cell r="F5">
            <v>51.3</v>
          </cell>
          <cell r="H5">
            <v>49.5</v>
          </cell>
          <cell r="J5">
            <v>51.4</v>
          </cell>
          <cell r="L5">
            <v>48.9</v>
          </cell>
          <cell r="N5">
            <v>47</v>
          </cell>
          <cell r="P5">
            <v>49.6</v>
          </cell>
          <cell r="R5">
            <v>49.1</v>
          </cell>
          <cell r="T5">
            <v>48.1</v>
          </cell>
          <cell r="V5">
            <v>48.4</v>
          </cell>
          <cell r="X5">
            <v>49.5</v>
          </cell>
        </row>
        <row r="6">
          <cell r="A6" t="str">
            <v>Opposition</v>
          </cell>
          <cell r="B6">
            <v>31.7</v>
          </cell>
          <cell r="D6">
            <v>34.6</v>
          </cell>
          <cell r="F6">
            <v>31.8</v>
          </cell>
          <cell r="H6">
            <v>31.8</v>
          </cell>
          <cell r="J6">
            <v>30.5</v>
          </cell>
          <cell r="L6">
            <v>31.3</v>
          </cell>
          <cell r="N6">
            <v>32.1</v>
          </cell>
          <cell r="P6">
            <v>28.3</v>
          </cell>
          <cell r="R6">
            <v>30.7</v>
          </cell>
          <cell r="T6">
            <v>32.3</v>
          </cell>
          <cell r="V6">
            <v>33.7</v>
          </cell>
          <cell r="X6">
            <v>32.4</v>
          </cell>
        </row>
        <row r="7">
          <cell r="A7" t="str">
            <v>Antécédents du donneur</v>
          </cell>
          <cell r="B7">
            <v>11.4</v>
          </cell>
          <cell r="D7">
            <v>11.2</v>
          </cell>
          <cell r="F7">
            <v>10.5</v>
          </cell>
          <cell r="H7">
            <v>11.7</v>
          </cell>
          <cell r="J7">
            <v>12.1</v>
          </cell>
          <cell r="L7">
            <v>10.1</v>
          </cell>
          <cell r="N7">
            <v>10.1</v>
          </cell>
          <cell r="P7">
            <v>10.7</v>
          </cell>
          <cell r="R7">
            <v>11.2</v>
          </cell>
          <cell r="T7">
            <v>10.8</v>
          </cell>
          <cell r="V7">
            <v>10.7</v>
          </cell>
          <cell r="X7">
            <v>10.8</v>
          </cell>
        </row>
        <row r="8">
          <cell r="A8" t="str">
            <v>Incident médical</v>
          </cell>
          <cell r="B8">
            <v>5.2</v>
          </cell>
          <cell r="D8">
            <v>5.9</v>
          </cell>
          <cell r="F8">
            <v>5.2</v>
          </cell>
          <cell r="H8">
            <v>5.8</v>
          </cell>
          <cell r="J8">
            <v>4.8</v>
          </cell>
          <cell r="L8">
            <v>8.6</v>
          </cell>
          <cell r="N8">
            <v>10.1</v>
          </cell>
          <cell r="P8">
            <v>10.8</v>
          </cell>
          <cell r="R8">
            <v>8.7</v>
          </cell>
          <cell r="T8">
            <v>8.4</v>
          </cell>
          <cell r="V8">
            <v>7</v>
          </cell>
          <cell r="X8">
            <v>7.1</v>
          </cell>
        </row>
        <row r="9">
          <cell r="A9" t="str">
            <v>Autres causes</v>
          </cell>
          <cell r="B9">
            <v>1.3</v>
          </cell>
          <cell r="D9">
            <v>0.7</v>
          </cell>
          <cell r="F9">
            <v>1.1</v>
          </cell>
          <cell r="H9">
            <v>1.3</v>
          </cell>
          <cell r="J9">
            <v>1.2</v>
          </cell>
          <cell r="L9">
            <v>1.1</v>
          </cell>
          <cell r="N9">
            <v>0.8</v>
          </cell>
          <cell r="P9">
            <v>0.6</v>
          </cell>
          <cell r="R9">
            <v>0.3</v>
          </cell>
          <cell r="T9">
            <v>0.4</v>
          </cell>
          <cell r="V9">
            <v>0.2</v>
          </cell>
          <cell r="X9">
            <v>0.3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0"/>
  <sheetViews>
    <sheetView tabSelected="1" zoomScale="70" zoomScaleNormal="70" zoomScalePageLayoutView="0" workbookViewId="0" topLeftCell="A1">
      <selection activeCell="A1" sqref="A1"/>
    </sheetView>
  </sheetViews>
  <sheetFormatPr defaultColWidth="11.19921875" defaultRowHeight="15"/>
  <cols>
    <col min="1" max="1" width="24.3984375" style="2" customWidth="1"/>
    <col min="2" max="2" width="6" style="2" bestFit="1" customWidth="1"/>
    <col min="3" max="3" width="5.8984375" style="3" bestFit="1" customWidth="1"/>
    <col min="4" max="4" width="6" style="2" bestFit="1" customWidth="1"/>
    <col min="5" max="5" width="5.8984375" style="3" bestFit="1" customWidth="1"/>
    <col min="6" max="6" width="6" style="2" bestFit="1" customWidth="1"/>
    <col min="7" max="7" width="5.8984375" style="3" bestFit="1" customWidth="1"/>
    <col min="8" max="8" width="6" style="2" bestFit="1" customWidth="1"/>
    <col min="9" max="9" width="5.8984375" style="3" bestFit="1" customWidth="1"/>
    <col min="10" max="10" width="6" style="2" bestFit="1" customWidth="1"/>
    <col min="11" max="11" width="5.5" style="3" bestFit="1" customWidth="1"/>
    <col min="12" max="12" width="6" style="2" bestFit="1" customWidth="1"/>
    <col min="13" max="13" width="5.8984375" style="3" bestFit="1" customWidth="1"/>
    <col min="14" max="14" width="6" style="2" bestFit="1" customWidth="1"/>
    <col min="15" max="15" width="5.8984375" style="3" bestFit="1" customWidth="1"/>
    <col min="16" max="16" width="6" style="2" bestFit="1" customWidth="1"/>
    <col min="17" max="17" width="5.8984375" style="3" bestFit="1" customWidth="1"/>
    <col min="18" max="18" width="6" style="2" bestFit="1" customWidth="1"/>
    <col min="19" max="19" width="5.8984375" style="3" bestFit="1" customWidth="1"/>
    <col min="20" max="20" width="6" style="2" bestFit="1" customWidth="1"/>
    <col min="21" max="21" width="5.8984375" style="3" bestFit="1" customWidth="1"/>
    <col min="22" max="22" width="6" style="2" bestFit="1" customWidth="1"/>
    <col min="23" max="23" width="5.8984375" style="3" bestFit="1" customWidth="1"/>
    <col min="24" max="24" width="6" style="2" bestFit="1" customWidth="1"/>
    <col min="25" max="25" width="5.8984375" style="2" bestFit="1" customWidth="1"/>
    <col min="26" max="16384" width="11" style="2" customWidth="1"/>
  </cols>
  <sheetData>
    <row r="1" ht="12.75">
      <c r="A1" s="1" t="s">
        <v>0</v>
      </c>
    </row>
    <row r="3" spans="1:25" ht="12.75">
      <c r="A3" s="4"/>
      <c r="B3" s="5"/>
      <c r="C3" s="6">
        <v>2000</v>
      </c>
      <c r="D3" s="5"/>
      <c r="E3" s="6">
        <v>2001</v>
      </c>
      <c r="F3" s="5"/>
      <c r="G3" s="6">
        <v>2002</v>
      </c>
      <c r="H3" s="5"/>
      <c r="I3" s="6">
        <v>2003</v>
      </c>
      <c r="J3" s="5"/>
      <c r="K3" s="6">
        <v>2004</v>
      </c>
      <c r="L3" s="5"/>
      <c r="M3" s="6">
        <v>2005</v>
      </c>
      <c r="N3" s="5"/>
      <c r="O3" s="6">
        <v>2006</v>
      </c>
      <c r="P3" s="5"/>
      <c r="Q3" s="6">
        <v>2007</v>
      </c>
      <c r="R3" s="5"/>
      <c r="S3" s="6">
        <v>2008</v>
      </c>
      <c r="T3" s="5"/>
      <c r="U3" s="6">
        <v>2009</v>
      </c>
      <c r="V3" s="5"/>
      <c r="W3" s="6">
        <v>2010</v>
      </c>
      <c r="X3" s="5"/>
      <c r="Y3" s="6">
        <v>2011</v>
      </c>
    </row>
    <row r="4" spans="1:25" ht="12.75">
      <c r="A4" s="7" t="s">
        <v>1</v>
      </c>
      <c r="B4" s="8" t="s">
        <v>2</v>
      </c>
      <c r="C4" s="9" t="s">
        <v>3</v>
      </c>
      <c r="D4" s="8" t="s">
        <v>2</v>
      </c>
      <c r="E4" s="9" t="s">
        <v>3</v>
      </c>
      <c r="F4" s="8" t="s">
        <v>2</v>
      </c>
      <c r="G4" s="9" t="s">
        <v>3</v>
      </c>
      <c r="H4" s="8" t="s">
        <v>2</v>
      </c>
      <c r="I4" s="9" t="s">
        <v>3</v>
      </c>
      <c r="J4" s="8" t="s">
        <v>2</v>
      </c>
      <c r="K4" s="9" t="s">
        <v>3</v>
      </c>
      <c r="L4" s="8" t="s">
        <v>2</v>
      </c>
      <c r="M4" s="9" t="s">
        <v>3</v>
      </c>
      <c r="N4" s="8" t="s">
        <v>2</v>
      </c>
      <c r="O4" s="9" t="s">
        <v>3</v>
      </c>
      <c r="P4" s="8" t="s">
        <v>2</v>
      </c>
      <c r="Q4" s="9" t="s">
        <v>3</v>
      </c>
      <c r="R4" s="8" t="s">
        <v>2</v>
      </c>
      <c r="S4" s="9" t="s">
        <v>3</v>
      </c>
      <c r="T4" s="8" t="s">
        <v>2</v>
      </c>
      <c r="U4" s="9" t="s">
        <v>3</v>
      </c>
      <c r="V4" s="8" t="s">
        <v>2</v>
      </c>
      <c r="W4" s="9" t="s">
        <v>3</v>
      </c>
      <c r="X4" s="8" t="s">
        <v>2</v>
      </c>
      <c r="Y4" s="9" t="s">
        <v>3</v>
      </c>
    </row>
    <row r="5" spans="1:25" ht="12.75">
      <c r="A5" s="10" t="s">
        <v>4</v>
      </c>
      <c r="B5" s="11">
        <v>50.4</v>
      </c>
      <c r="C5" s="12">
        <v>1016</v>
      </c>
      <c r="D5" s="11">
        <v>47.6</v>
      </c>
      <c r="E5" s="12">
        <v>1065</v>
      </c>
      <c r="F5" s="11">
        <v>51.3</v>
      </c>
      <c r="G5" s="12">
        <v>1198</v>
      </c>
      <c r="H5" s="11">
        <v>49.5</v>
      </c>
      <c r="I5" s="12">
        <v>1119</v>
      </c>
      <c r="J5" s="11">
        <v>51.4</v>
      </c>
      <c r="K5" s="12">
        <v>1291</v>
      </c>
      <c r="L5" s="11">
        <v>48.9</v>
      </c>
      <c r="M5" s="12">
        <v>1371</v>
      </c>
      <c r="N5" s="11">
        <v>47</v>
      </c>
      <c r="O5" s="12">
        <v>1442</v>
      </c>
      <c r="P5" s="11">
        <v>49.6</v>
      </c>
      <c r="Q5" s="12">
        <v>1561</v>
      </c>
      <c r="R5" s="11">
        <v>49.1</v>
      </c>
      <c r="S5" s="12">
        <v>1563</v>
      </c>
      <c r="T5" s="11">
        <v>48.1</v>
      </c>
      <c r="U5" s="12">
        <v>1481</v>
      </c>
      <c r="V5" s="11">
        <v>48.4</v>
      </c>
      <c r="W5" s="12">
        <v>1476</v>
      </c>
      <c r="X5" s="11">
        <v>49.5</v>
      </c>
      <c r="Y5" s="12">
        <v>1572</v>
      </c>
    </row>
    <row r="6" spans="1:25" ht="12.75">
      <c r="A6" s="10" t="s">
        <v>5</v>
      </c>
      <c r="B6" s="11">
        <v>31.7</v>
      </c>
      <c r="C6" s="12">
        <v>640</v>
      </c>
      <c r="D6" s="11">
        <v>34.6</v>
      </c>
      <c r="E6" s="12">
        <v>775</v>
      </c>
      <c r="F6" s="11">
        <v>31.8</v>
      </c>
      <c r="G6" s="12">
        <v>744</v>
      </c>
      <c r="H6" s="11">
        <v>31.8</v>
      </c>
      <c r="I6" s="12">
        <v>719</v>
      </c>
      <c r="J6" s="11">
        <v>30.5</v>
      </c>
      <c r="K6" s="12">
        <v>768</v>
      </c>
      <c r="L6" s="11">
        <v>31.3</v>
      </c>
      <c r="M6" s="12">
        <v>876</v>
      </c>
      <c r="N6" s="11">
        <v>32.1</v>
      </c>
      <c r="O6" s="12">
        <v>984</v>
      </c>
      <c r="P6" s="11">
        <v>28.3</v>
      </c>
      <c r="Q6" s="12">
        <v>891</v>
      </c>
      <c r="R6" s="11">
        <v>30.7</v>
      </c>
      <c r="S6" s="12">
        <v>976</v>
      </c>
      <c r="T6" s="11">
        <v>32.3</v>
      </c>
      <c r="U6" s="12">
        <v>996</v>
      </c>
      <c r="V6" s="11">
        <v>33.7</v>
      </c>
      <c r="W6" s="12">
        <v>1028</v>
      </c>
      <c r="X6" s="11">
        <v>32.4</v>
      </c>
      <c r="Y6" s="12">
        <v>1027</v>
      </c>
    </row>
    <row r="7" spans="1:25" ht="12.75">
      <c r="A7" s="10" t="s">
        <v>6</v>
      </c>
      <c r="B7" s="11">
        <v>11.4</v>
      </c>
      <c r="C7" s="12">
        <v>229</v>
      </c>
      <c r="D7" s="11">
        <v>11.2</v>
      </c>
      <c r="E7" s="12">
        <v>251</v>
      </c>
      <c r="F7" s="11">
        <v>10.5</v>
      </c>
      <c r="G7" s="12">
        <v>246</v>
      </c>
      <c r="H7" s="11">
        <v>11.7</v>
      </c>
      <c r="I7" s="12">
        <v>264</v>
      </c>
      <c r="J7" s="11">
        <v>12.1</v>
      </c>
      <c r="K7" s="12">
        <v>304</v>
      </c>
      <c r="L7" s="11">
        <v>10.1</v>
      </c>
      <c r="M7" s="12">
        <v>284</v>
      </c>
      <c r="N7" s="11">
        <v>10.1</v>
      </c>
      <c r="O7" s="12">
        <v>309</v>
      </c>
      <c r="P7" s="11">
        <v>10.7</v>
      </c>
      <c r="Q7" s="12">
        <v>336</v>
      </c>
      <c r="R7" s="11">
        <v>11.2</v>
      </c>
      <c r="S7" s="12">
        <v>357</v>
      </c>
      <c r="T7" s="11">
        <v>10.8</v>
      </c>
      <c r="U7" s="12">
        <v>332</v>
      </c>
      <c r="V7" s="11">
        <v>10.7</v>
      </c>
      <c r="W7" s="12">
        <v>325</v>
      </c>
      <c r="X7" s="11">
        <v>10.8</v>
      </c>
      <c r="Y7" s="12">
        <v>342</v>
      </c>
    </row>
    <row r="8" spans="1:25" ht="12.75">
      <c r="A8" s="10" t="s">
        <v>7</v>
      </c>
      <c r="B8" s="11">
        <v>5.2</v>
      </c>
      <c r="C8" s="12">
        <v>104</v>
      </c>
      <c r="D8" s="11">
        <v>5.9</v>
      </c>
      <c r="E8" s="12">
        <v>131</v>
      </c>
      <c r="F8" s="11">
        <v>5.2</v>
      </c>
      <c r="G8" s="12">
        <v>122</v>
      </c>
      <c r="H8" s="11">
        <v>5.8</v>
      </c>
      <c r="I8" s="12">
        <v>131</v>
      </c>
      <c r="J8" s="11">
        <v>4.8</v>
      </c>
      <c r="K8" s="12">
        <v>121</v>
      </c>
      <c r="L8" s="11">
        <v>8.6</v>
      </c>
      <c r="M8" s="12">
        <v>241</v>
      </c>
      <c r="N8" s="11">
        <v>10.1</v>
      </c>
      <c r="O8" s="12">
        <v>309</v>
      </c>
      <c r="P8" s="11">
        <v>10.8</v>
      </c>
      <c r="Q8" s="12">
        <v>340</v>
      </c>
      <c r="R8" s="11">
        <v>8.7</v>
      </c>
      <c r="S8" s="12">
        <v>277</v>
      </c>
      <c r="T8" s="11">
        <v>8.4</v>
      </c>
      <c r="U8" s="12">
        <v>260</v>
      </c>
      <c r="V8" s="11">
        <v>7</v>
      </c>
      <c r="W8" s="12">
        <v>213</v>
      </c>
      <c r="X8" s="11">
        <v>7.1</v>
      </c>
      <c r="Y8" s="12">
        <v>225</v>
      </c>
    </row>
    <row r="9" spans="1:25" ht="12.75">
      <c r="A9" s="10" t="s">
        <v>8</v>
      </c>
      <c r="B9" s="11">
        <v>1.3</v>
      </c>
      <c r="C9" s="12">
        <v>27</v>
      </c>
      <c r="D9" s="11">
        <v>0.7</v>
      </c>
      <c r="E9" s="12">
        <v>16</v>
      </c>
      <c r="F9" s="11">
        <v>1.1</v>
      </c>
      <c r="G9" s="12">
        <v>26</v>
      </c>
      <c r="H9" s="11">
        <v>1.3</v>
      </c>
      <c r="I9" s="12">
        <v>29</v>
      </c>
      <c r="J9" s="11">
        <v>1.2</v>
      </c>
      <c r="K9" s="12">
        <v>30</v>
      </c>
      <c r="L9" s="11">
        <v>1.1</v>
      </c>
      <c r="M9" s="12">
        <v>30</v>
      </c>
      <c r="N9" s="11">
        <v>0.8</v>
      </c>
      <c r="O9" s="12">
        <v>26</v>
      </c>
      <c r="P9" s="11">
        <v>0.6</v>
      </c>
      <c r="Q9" s="12">
        <v>20</v>
      </c>
      <c r="R9" s="11">
        <v>0.3</v>
      </c>
      <c r="S9" s="12">
        <v>8</v>
      </c>
      <c r="T9" s="11">
        <v>0.4</v>
      </c>
      <c r="U9" s="12">
        <v>12</v>
      </c>
      <c r="V9" s="11">
        <v>0.2</v>
      </c>
      <c r="W9" s="12">
        <v>7</v>
      </c>
      <c r="X9" s="11">
        <v>0.3</v>
      </c>
      <c r="Y9" s="12">
        <v>8</v>
      </c>
    </row>
    <row r="10" spans="1:25" ht="12.75">
      <c r="A10" s="13" t="s">
        <v>9</v>
      </c>
      <c r="B10" s="14">
        <v>100</v>
      </c>
      <c r="C10" s="14">
        <v>2016</v>
      </c>
      <c r="D10" s="14">
        <v>100</v>
      </c>
      <c r="E10" s="14">
        <v>2238</v>
      </c>
      <c r="F10" s="14">
        <v>100</v>
      </c>
      <c r="G10" s="14">
        <v>2336</v>
      </c>
      <c r="H10" s="14">
        <v>100</v>
      </c>
      <c r="I10" s="14">
        <v>2262</v>
      </c>
      <c r="J10" s="14">
        <v>100</v>
      </c>
      <c r="K10" s="14">
        <v>2514</v>
      </c>
      <c r="L10" s="14">
        <v>100</v>
      </c>
      <c r="M10" s="14">
        <v>2802</v>
      </c>
      <c r="N10" s="14">
        <v>100</v>
      </c>
      <c r="O10" s="14">
        <v>3070</v>
      </c>
      <c r="P10" s="14">
        <v>100</v>
      </c>
      <c r="Q10" s="14">
        <v>3148</v>
      </c>
      <c r="R10" s="14">
        <v>100</v>
      </c>
      <c r="S10" s="14">
        <v>3181</v>
      </c>
      <c r="T10" s="14">
        <v>100</v>
      </c>
      <c r="U10" s="14">
        <v>3081</v>
      </c>
      <c r="V10" s="14">
        <v>100</v>
      </c>
      <c r="W10" s="14">
        <v>3049</v>
      </c>
      <c r="X10" s="14">
        <v>100</v>
      </c>
      <c r="Y10" s="14">
        <v>3174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Nathalie Banck</dc:creator>
  <cp:keywords/>
  <dc:description/>
  <cp:lastModifiedBy>Nathalie Banck</cp:lastModifiedBy>
  <dcterms:created xsi:type="dcterms:W3CDTF">2012-06-25T08:50:45Z</dcterms:created>
  <dcterms:modified xsi:type="dcterms:W3CDTF">2012-06-25T08:50:46Z</dcterms:modified>
  <cp:category/>
  <cp:version/>
  <cp:contentType/>
  <cp:contentStatus/>
</cp:coreProperties>
</file>