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5" sheetId="1" r:id="rId1"/>
  </sheets>
  <externalReferences>
    <externalReference r:id="rId4"/>
    <externalReference r:id="rId5"/>
  </externalReferences>
  <definedNames>
    <definedName name="FAMP1">#REF!</definedName>
    <definedName name="FAMP15" localSheetId="0">'FAMP15'!$A$4:$E$19</definedName>
    <definedName name="FAMP15">#REF!</definedName>
    <definedName name="FAMP16">#REF!</definedName>
    <definedName name="FAMP2">#REF!</definedName>
    <definedName name="FAMP3" localSheetId="0">#REF!</definedName>
    <definedName name="FAMP3_">#REF!</definedName>
    <definedName name="FAMP4" localSheetId="0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<sst xmlns="http://schemas.openxmlformats.org/spreadsheetml/2006/main" count="19" uniqueCount="10">
  <si>
    <t>Figure AMP15. AMP avec éclosion assistée : ponctions, transferts,</t>
  </si>
  <si>
    <t>grossesses, accouchements et enfants nés vivants de 2007 à 2010</t>
  </si>
  <si>
    <t>FIV hors ICSI</t>
  </si>
  <si>
    <t>Ponctions</t>
  </si>
  <si>
    <t>Transferts</t>
  </si>
  <si>
    <t>Grossesses échographiques</t>
  </si>
  <si>
    <t>Accouchements</t>
  </si>
  <si>
    <t>Enfants nés vivants</t>
  </si>
  <si>
    <t>ICSI</t>
  </si>
  <si>
    <t>TEC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</si>
</sst>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.##0\ _€_-;\-* #.##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 applyAlignment="1">
      <alignment horizontal="left"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0" fillId="0" borderId="10" xfId="50" applyNumberFormat="1" applyFont="1" applyBorder="1" applyAlignment="1" quotePrefix="1">
      <alignment horizontal="right"/>
      <protection/>
    </xf>
    <xf numFmtId="0" fontId="20" fillId="0" borderId="10" xfId="50" applyFont="1" applyBorder="1" applyAlignment="1">
      <alignment horizontal="right"/>
      <protection/>
    </xf>
    <xf numFmtId="0" fontId="18" fillId="0" borderId="0" xfId="50">
      <alignment/>
      <protection/>
    </xf>
    <xf numFmtId="164" fontId="21" fillId="0" borderId="10" xfId="45" applyNumberFormat="1" applyFont="1" applyBorder="1" applyAlignment="1" quotePrefix="1">
      <alignment horizontal="right"/>
    </xf>
    <xf numFmtId="0" fontId="0" fillId="0" borderId="0" xfId="0" applyNumberFormat="1" applyAlignment="1" quotePrefix="1">
      <alignment/>
    </xf>
    <xf numFmtId="0" fontId="20" fillId="0" borderId="10" xfId="50" applyFont="1" applyBorder="1" applyAlignment="1">
      <alignment horizontal="left"/>
      <protection/>
    </xf>
    <xf numFmtId="0" fontId="21" fillId="0" borderId="10" xfId="50" applyNumberFormat="1" applyFont="1" applyBorder="1" applyAlignment="1">
      <alignment horizontal="right"/>
      <protection/>
    </xf>
    <xf numFmtId="0" fontId="20" fillId="0" borderId="10" xfId="50" applyNumberFormat="1" applyFont="1" applyBorder="1" applyAlignment="1">
      <alignment horizontal="left"/>
      <protection/>
    </xf>
    <xf numFmtId="0" fontId="22" fillId="0" borderId="0" xfId="50" applyFont="1">
      <alignment/>
      <protection/>
    </xf>
    <xf numFmtId="0" fontId="23" fillId="0" borderId="0" xfId="50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625"/>
          <c:w val="0.923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FAMP15!$A$5:$B$18</c:f>
              <c:multiLvlStrCache/>
            </c:multiLvlStrRef>
          </c:cat>
          <c:val>
            <c:numRef>
              <c:f>FAMP15!$C$5:$C$18</c:f>
              <c:numCache/>
            </c:numRef>
          </c:val>
        </c:ser>
        <c:ser>
          <c:idx val="0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FAMP15!$A$5:$B$18</c:f>
              <c:multiLvlStrCache/>
            </c:multiLvlStrRef>
          </c:cat>
          <c:val>
            <c:numRef>
              <c:f>FAMP15!$D$5:$D$18</c:f>
              <c:numCache/>
            </c:numRef>
          </c:val>
        </c:ser>
        <c:ser>
          <c:idx val="2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FAMP15!$A$5:$B$18</c:f>
              <c:multiLvlStrCache/>
            </c:multiLvlStrRef>
          </c:cat>
          <c:val>
            <c:numRef>
              <c:f>FAMP15!$E$5:$E$18</c:f>
              <c:numCache/>
            </c:numRef>
          </c:val>
        </c:ser>
        <c:ser>
          <c:idx val="3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FAMP15!$F$5:$F$18</c:f>
              <c:numCache/>
            </c:numRef>
          </c:val>
        </c:ser>
        <c:overlap val="-50"/>
        <c:axId val="25782333"/>
        <c:axId val="30714406"/>
      </c:bar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4406"/>
        <c:crosses val="autoZero"/>
        <c:auto val="1"/>
        <c:lblOffset val="80"/>
        <c:tickLblSkip val="1"/>
        <c:noMultiLvlLbl val="0"/>
      </c:catAx>
      <c:valAx>
        <c:axId val="3071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25"/>
          <c:y val="0.86975"/>
          <c:w val="0.7917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0.97125</cdr:y>
    </cdr:from>
    <cdr:to>
      <cdr:x>0.5565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71900"/>
          <a:ext cx="48672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76200</xdr:rowOff>
    </xdr:from>
    <xdr:to>
      <xdr:col>11</xdr:col>
      <xdr:colOff>476250</xdr:colOff>
      <xdr:row>42</xdr:row>
      <xdr:rowOff>76200</xdr:rowOff>
    </xdr:to>
    <xdr:graphicFrame>
      <xdr:nvGraphicFramePr>
        <xdr:cNvPr id="1" name="Graphique 1"/>
        <xdr:cNvGraphicFramePr/>
      </xdr:nvGraphicFramePr>
      <xdr:xfrm>
        <a:off x="19050" y="2990850"/>
        <a:ext cx="8734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16">
        <row r="5">
          <cell r="A5" t="str">
            <v>FIV hors ICSI</v>
          </cell>
          <cell r="B5" t="str">
            <v>Ponctions</v>
          </cell>
          <cell r="C5">
            <v>429</v>
          </cell>
          <cell r="D5">
            <v>456</v>
          </cell>
          <cell r="E5">
            <v>528</v>
          </cell>
          <cell r="F5">
            <v>485</v>
          </cell>
        </row>
        <row r="6">
          <cell r="B6" t="str">
            <v>Transferts</v>
          </cell>
          <cell r="C6">
            <v>405</v>
          </cell>
          <cell r="D6">
            <v>447</v>
          </cell>
          <cell r="E6">
            <v>510</v>
          </cell>
          <cell r="F6">
            <v>479</v>
          </cell>
        </row>
        <row r="7">
          <cell r="B7" t="str">
            <v>Grossesses échographiques</v>
          </cell>
          <cell r="C7">
            <v>119</v>
          </cell>
          <cell r="D7">
            <v>133</v>
          </cell>
          <cell r="E7">
            <v>155</v>
          </cell>
          <cell r="F7">
            <v>159</v>
          </cell>
        </row>
        <row r="8">
          <cell r="B8" t="str">
            <v>Accouchements</v>
          </cell>
          <cell r="C8">
            <v>84</v>
          </cell>
          <cell r="D8">
            <v>107</v>
          </cell>
          <cell r="E8">
            <v>115</v>
          </cell>
          <cell r="F8">
            <v>119</v>
          </cell>
        </row>
        <row r="9">
          <cell r="B9" t="str">
            <v>Enfants nés vivants</v>
          </cell>
          <cell r="C9">
            <v>101</v>
          </cell>
          <cell r="D9">
            <v>141</v>
          </cell>
          <cell r="E9">
            <v>145</v>
          </cell>
          <cell r="F9">
            <v>146</v>
          </cell>
        </row>
        <row r="10">
          <cell r="A10" t="str">
            <v>ICSI</v>
          </cell>
          <cell r="B10" t="str">
            <v>Ponctions</v>
          </cell>
          <cell r="C10">
            <v>927</v>
          </cell>
          <cell r="D10">
            <v>972</v>
          </cell>
          <cell r="E10">
            <v>1082</v>
          </cell>
          <cell r="F10">
            <v>1032</v>
          </cell>
        </row>
        <row r="11">
          <cell r="B11" t="str">
            <v>Transferts</v>
          </cell>
          <cell r="C11">
            <v>905</v>
          </cell>
          <cell r="D11">
            <v>953</v>
          </cell>
          <cell r="E11">
            <v>1053</v>
          </cell>
          <cell r="F11">
            <v>1022</v>
          </cell>
        </row>
        <row r="12">
          <cell r="B12" t="str">
            <v>Grossesses échographiques</v>
          </cell>
          <cell r="C12">
            <v>259</v>
          </cell>
          <cell r="D12">
            <v>270</v>
          </cell>
          <cell r="E12">
            <v>319</v>
          </cell>
          <cell r="F12">
            <v>318</v>
          </cell>
        </row>
        <row r="13">
          <cell r="B13" t="str">
            <v>Accouchements</v>
          </cell>
          <cell r="C13">
            <v>201</v>
          </cell>
          <cell r="D13">
            <v>206</v>
          </cell>
          <cell r="E13">
            <v>246</v>
          </cell>
          <cell r="F13">
            <v>231</v>
          </cell>
        </row>
        <row r="14">
          <cell r="B14" t="str">
            <v>Enfants nés vivants</v>
          </cell>
          <cell r="C14">
            <v>237</v>
          </cell>
          <cell r="D14">
            <v>263</v>
          </cell>
          <cell r="E14">
            <v>293</v>
          </cell>
          <cell r="F14">
            <v>273</v>
          </cell>
        </row>
        <row r="15">
          <cell r="A15" t="str">
            <v>TEC</v>
          </cell>
          <cell r="B15" t="str">
            <v>Transferts</v>
          </cell>
          <cell r="C15">
            <v>540</v>
          </cell>
          <cell r="D15">
            <v>479</v>
          </cell>
          <cell r="E15">
            <v>574</v>
          </cell>
          <cell r="F15">
            <v>544</v>
          </cell>
        </row>
        <row r="16">
          <cell r="B16" t="str">
            <v>Grossesses échographiques</v>
          </cell>
          <cell r="C16">
            <v>93</v>
          </cell>
          <cell r="D16">
            <v>82</v>
          </cell>
          <cell r="E16">
            <v>118</v>
          </cell>
          <cell r="F16">
            <v>98</v>
          </cell>
        </row>
        <row r="17">
          <cell r="B17" t="str">
            <v>Accouchements</v>
          </cell>
          <cell r="C17">
            <v>63</v>
          </cell>
          <cell r="D17">
            <v>52</v>
          </cell>
          <cell r="E17">
            <v>95</v>
          </cell>
          <cell r="F17">
            <v>85</v>
          </cell>
        </row>
        <row r="18">
          <cell r="B18" t="str">
            <v>Enfants nés vivants</v>
          </cell>
          <cell r="C18">
            <v>75</v>
          </cell>
          <cell r="D18">
            <v>58</v>
          </cell>
          <cell r="E18">
            <v>90</v>
          </cell>
          <cell r="F18">
            <v>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4.8515625" style="14" customWidth="1"/>
    <col min="2" max="2" width="27.00390625" style="7" customWidth="1"/>
    <col min="3" max="16384" width="9.140625" style="7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1" t="s">
        <v>1</v>
      </c>
      <c r="B2" s="1"/>
      <c r="C2" s="1"/>
      <c r="D2" s="1"/>
      <c r="E2" s="1"/>
      <c r="F2" s="1"/>
    </row>
    <row r="4" spans="1:6" ht="12.75">
      <c r="A4" s="3"/>
      <c r="B4" s="4"/>
      <c r="C4" s="5">
        <v>2007</v>
      </c>
      <c r="D4" s="5">
        <v>2008</v>
      </c>
      <c r="E4" s="6">
        <v>2009</v>
      </c>
      <c r="F4" s="6">
        <v>2010</v>
      </c>
    </row>
    <row r="5" spans="1:7" ht="12.75">
      <c r="A5" s="3" t="s">
        <v>2</v>
      </c>
      <c r="B5" s="4" t="s">
        <v>3</v>
      </c>
      <c r="C5" s="8">
        <v>429</v>
      </c>
      <c r="D5" s="8">
        <v>456</v>
      </c>
      <c r="E5" s="8">
        <v>528</v>
      </c>
      <c r="F5" s="8">
        <v>485</v>
      </c>
      <c r="G5" s="9"/>
    </row>
    <row r="6" spans="1:7" ht="12.75">
      <c r="A6" s="10"/>
      <c r="B6" s="4" t="s">
        <v>4</v>
      </c>
      <c r="C6" s="8">
        <v>405</v>
      </c>
      <c r="D6" s="8">
        <v>447</v>
      </c>
      <c r="E6" s="8">
        <v>510</v>
      </c>
      <c r="F6" s="8">
        <v>479</v>
      </c>
      <c r="G6" s="9"/>
    </row>
    <row r="7" spans="1:7" ht="12.75">
      <c r="A7" s="10"/>
      <c r="B7" s="11" t="s">
        <v>5</v>
      </c>
      <c r="C7" s="8">
        <v>119</v>
      </c>
      <c r="D7" s="8">
        <v>133</v>
      </c>
      <c r="E7" s="8">
        <v>155</v>
      </c>
      <c r="F7" s="8">
        <v>159</v>
      </c>
      <c r="G7" s="9"/>
    </row>
    <row r="8" spans="1:7" ht="12.75">
      <c r="A8" s="10"/>
      <c r="B8" s="4" t="s">
        <v>6</v>
      </c>
      <c r="C8" s="8">
        <v>84</v>
      </c>
      <c r="D8" s="8">
        <v>107</v>
      </c>
      <c r="E8" s="8">
        <v>115</v>
      </c>
      <c r="F8" s="8">
        <v>119</v>
      </c>
      <c r="G8" s="9"/>
    </row>
    <row r="9" spans="1:7" ht="12.75">
      <c r="A9" s="10"/>
      <c r="B9" s="4" t="s">
        <v>7</v>
      </c>
      <c r="C9" s="8">
        <v>101</v>
      </c>
      <c r="D9" s="8">
        <v>141</v>
      </c>
      <c r="E9" s="8">
        <v>145</v>
      </c>
      <c r="F9" s="8">
        <v>146</v>
      </c>
      <c r="G9" s="9"/>
    </row>
    <row r="10" spans="1:7" ht="12.75">
      <c r="A10" s="12" t="s">
        <v>8</v>
      </c>
      <c r="B10" s="4" t="s">
        <v>3</v>
      </c>
      <c r="C10" s="8">
        <v>927</v>
      </c>
      <c r="D10" s="8">
        <v>972</v>
      </c>
      <c r="E10" s="8">
        <v>1082</v>
      </c>
      <c r="F10" s="8">
        <v>1032</v>
      </c>
      <c r="G10" s="9"/>
    </row>
    <row r="11" spans="1:7" ht="12.75">
      <c r="A11" s="10"/>
      <c r="B11" s="4" t="s">
        <v>4</v>
      </c>
      <c r="C11" s="8">
        <v>905</v>
      </c>
      <c r="D11" s="8">
        <v>953</v>
      </c>
      <c r="E11" s="8">
        <v>1053</v>
      </c>
      <c r="F11" s="8">
        <v>1022</v>
      </c>
      <c r="G11" s="9"/>
    </row>
    <row r="12" spans="1:7" ht="12.75">
      <c r="A12" s="10"/>
      <c r="B12" s="11" t="s">
        <v>5</v>
      </c>
      <c r="C12" s="8">
        <v>259</v>
      </c>
      <c r="D12" s="8">
        <v>270</v>
      </c>
      <c r="E12" s="8">
        <v>319</v>
      </c>
      <c r="F12" s="8">
        <v>318</v>
      </c>
      <c r="G12" s="9"/>
    </row>
    <row r="13" spans="1:7" ht="12.75">
      <c r="A13" s="10"/>
      <c r="B13" s="4" t="s">
        <v>6</v>
      </c>
      <c r="C13" s="8">
        <v>201</v>
      </c>
      <c r="D13" s="8">
        <v>206</v>
      </c>
      <c r="E13" s="8">
        <v>246</v>
      </c>
      <c r="F13" s="8">
        <v>231</v>
      </c>
      <c r="G13" s="9"/>
    </row>
    <row r="14" spans="1:7" ht="12.75">
      <c r="A14" s="10"/>
      <c r="B14" s="4" t="s">
        <v>7</v>
      </c>
      <c r="C14" s="8">
        <v>237</v>
      </c>
      <c r="D14" s="8">
        <v>263</v>
      </c>
      <c r="E14" s="8">
        <v>293</v>
      </c>
      <c r="F14" s="8">
        <v>273</v>
      </c>
      <c r="G14" s="9"/>
    </row>
    <row r="15" spans="1:7" ht="12.75">
      <c r="A15" s="3" t="s">
        <v>9</v>
      </c>
      <c r="B15" s="4" t="s">
        <v>4</v>
      </c>
      <c r="C15" s="8">
        <v>540</v>
      </c>
      <c r="D15" s="8">
        <v>479</v>
      </c>
      <c r="E15" s="8">
        <v>574</v>
      </c>
      <c r="F15" s="8">
        <v>544</v>
      </c>
      <c r="G15" s="9"/>
    </row>
    <row r="16" spans="1:7" ht="12.75">
      <c r="A16" s="10"/>
      <c r="B16" s="11" t="s">
        <v>5</v>
      </c>
      <c r="C16" s="8">
        <v>93</v>
      </c>
      <c r="D16" s="8">
        <v>82</v>
      </c>
      <c r="E16" s="8">
        <v>118</v>
      </c>
      <c r="F16" s="8">
        <v>98</v>
      </c>
      <c r="G16" s="9"/>
    </row>
    <row r="17" spans="1:7" ht="12.75">
      <c r="A17" s="10"/>
      <c r="B17" s="4" t="s">
        <v>6</v>
      </c>
      <c r="C17" s="8">
        <v>63</v>
      </c>
      <c r="D17" s="8">
        <v>52</v>
      </c>
      <c r="E17" s="8">
        <v>95</v>
      </c>
      <c r="F17" s="8">
        <v>85</v>
      </c>
      <c r="G17" s="9"/>
    </row>
    <row r="18" spans="1:7" ht="12.75">
      <c r="A18" s="10"/>
      <c r="B18" s="4" t="s">
        <v>7</v>
      </c>
      <c r="C18" s="8">
        <v>75</v>
      </c>
      <c r="D18" s="8">
        <v>58</v>
      </c>
      <c r="E18" s="8">
        <v>90</v>
      </c>
      <c r="F18" s="8">
        <v>83</v>
      </c>
      <c r="G18" s="9"/>
    </row>
    <row r="44" ht="12.75">
      <c r="B44" s="13"/>
    </row>
  </sheetData>
  <sheetProtection/>
  <mergeCells count="2">
    <mergeCell ref="A1:F1"/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2012-07-05T12:37:16Z</dcterms:created>
  <dcterms:modified xsi:type="dcterms:W3CDTF">2012-07-05T12:37:17Z</dcterms:modified>
  <cp:category/>
  <cp:version/>
  <cp:contentType/>
  <cp:contentStatus/>
</cp:coreProperties>
</file>