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9" sheetId="1" r:id="rId1"/>
  </sheets>
  <externalReferences>
    <externalReference r:id="rId4"/>
    <externalReference r:id="rId5"/>
  </externalReferences>
  <definedNames>
    <definedName name="FAMP1">#REF!</definedName>
    <definedName name="FAMP14">'FAMP29'!$A$3:$D$18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<sst xmlns="http://schemas.openxmlformats.org/spreadsheetml/2006/main" count="18" uniqueCount="9">
  <si>
    <t>Figure AMP29. AMP avec culture prolongée : ponctions, transferts, grossesses, accouchements et enfants nés vivants de 2008 à 2011</t>
  </si>
  <si>
    <t>FIV hors ICSI</t>
  </si>
  <si>
    <t>Ponctions</t>
  </si>
  <si>
    <t>Transferts</t>
  </si>
  <si>
    <t>Grossesses
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</si>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</sst>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lef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625"/>
          <c:w val="0.91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FAMP29!$C$3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FAMP29!$A$4:$B$17</c:f>
              <c:multiLvlStrCache/>
            </c:multiLvlStrRef>
          </c:cat>
          <c:val>
            <c:numRef>
              <c:f>FAMP29!$C$4:$C$17</c:f>
              <c:numCache/>
            </c:numRef>
          </c:val>
        </c:ser>
        <c:ser>
          <c:idx val="2"/>
          <c:order val="1"/>
          <c:tx>
            <c:strRef>
              <c:f>FAMP29!$D$3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FAMP29!$A$4:$B$17</c:f>
              <c:multiLvlStrCache/>
            </c:multiLvlStrRef>
          </c:cat>
          <c:val>
            <c:numRef>
              <c:f>FAMP29!$D$4:$D$17</c:f>
              <c:numCache/>
            </c:numRef>
          </c:val>
        </c:ser>
        <c:ser>
          <c:idx val="3"/>
          <c:order val="2"/>
          <c:tx>
            <c:strRef>
              <c:f>FAMP29!$E$3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FAMP29!$A$4:$B$17</c:f>
              <c:multiLvlStrCache/>
            </c:multiLvlStrRef>
          </c:cat>
          <c:val>
            <c:numRef>
              <c:f>FAMP29!$E$4:$E$17</c:f>
              <c:numCache/>
            </c:numRef>
          </c:val>
        </c:ser>
        <c:ser>
          <c:idx val="4"/>
          <c:order val="3"/>
          <c:tx>
            <c:strRef>
              <c:f>FAMP29!$F$3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FAMP29!$A$4:$B$17</c:f>
              <c:multiLvlStrCache/>
            </c:multiLvlStrRef>
          </c:cat>
          <c:val>
            <c:numRef>
              <c:f>FAMP29!$F$4:$F$17</c:f>
              <c:numCache/>
            </c:numRef>
          </c:val>
        </c:ser>
        <c:overlap val="-50"/>
        <c:axId val="14668922"/>
        <c:axId val="64911435"/>
      </c:bar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11435"/>
        <c:crosses val="autoZero"/>
        <c:auto val="1"/>
        <c:lblOffset val="80"/>
        <c:tickLblSkip val="1"/>
        <c:noMultiLvlLbl val="0"/>
      </c:catAx>
      <c:valAx>
        <c:axId val="64911435"/>
        <c:scaling>
          <c:orientation val="minMax"/>
          <c:max val="6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19</xdr:row>
      <xdr:rowOff>9525</xdr:rowOff>
    </xdr:from>
    <xdr:to>
      <xdr:col>14</xdr:col>
      <xdr:colOff>342900</xdr:colOff>
      <xdr:row>52</xdr:row>
      <xdr:rowOff>0</xdr:rowOff>
    </xdr:to>
    <xdr:graphicFrame>
      <xdr:nvGraphicFramePr>
        <xdr:cNvPr id="1" name="Graphique 1"/>
        <xdr:cNvGraphicFramePr/>
      </xdr:nvGraphicFramePr>
      <xdr:xfrm>
        <a:off x="847725" y="3619500"/>
        <a:ext cx="9096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6">
        <row r="3"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FIV hors ICSI</v>
          </cell>
          <cell r="B4" t="str">
            <v>Ponctions</v>
          </cell>
          <cell r="C4">
            <v>2776</v>
          </cell>
          <cell r="D4">
            <v>2829</v>
          </cell>
          <cell r="E4">
            <v>2825</v>
          </cell>
          <cell r="F4">
            <v>3278</v>
          </cell>
        </row>
        <row r="5">
          <cell r="B5" t="str">
            <v>Transferts</v>
          </cell>
          <cell r="C5">
            <v>2354</v>
          </cell>
          <cell r="D5">
            <v>2205</v>
          </cell>
          <cell r="E5">
            <v>2223</v>
          </cell>
          <cell r="F5">
            <v>2660</v>
          </cell>
        </row>
        <row r="6">
          <cell r="B6" t="str">
            <v>Grossesses
 échographiques</v>
          </cell>
          <cell r="C6">
            <v>823</v>
          </cell>
          <cell r="D6">
            <v>842</v>
          </cell>
          <cell r="E6">
            <v>842</v>
          </cell>
          <cell r="F6">
            <v>933</v>
          </cell>
        </row>
        <row r="7">
          <cell r="B7" t="str">
            <v>Accouchements</v>
          </cell>
          <cell r="C7">
            <v>632</v>
          </cell>
          <cell r="D7">
            <v>700</v>
          </cell>
          <cell r="E7">
            <v>605</v>
          </cell>
          <cell r="F7">
            <v>754</v>
          </cell>
        </row>
        <row r="8">
          <cell r="B8" t="str">
            <v>Enfants nés vivants</v>
          </cell>
          <cell r="C8">
            <v>735</v>
          </cell>
          <cell r="D8">
            <v>811</v>
          </cell>
          <cell r="E8">
            <v>726</v>
          </cell>
          <cell r="F8">
            <v>839</v>
          </cell>
        </row>
        <row r="9">
          <cell r="A9" t="str">
            <v>ICSI</v>
          </cell>
          <cell r="B9" t="str">
            <v>Ponctions</v>
          </cell>
          <cell r="C9">
            <v>4913</v>
          </cell>
          <cell r="D9">
            <v>4902</v>
          </cell>
          <cell r="E9">
            <v>4941</v>
          </cell>
          <cell r="F9">
            <v>5956</v>
          </cell>
        </row>
        <row r="10">
          <cell r="B10" t="str">
            <v>Transferts</v>
          </cell>
          <cell r="C10">
            <v>4099</v>
          </cell>
          <cell r="D10">
            <v>3806</v>
          </cell>
          <cell r="E10">
            <v>3757</v>
          </cell>
          <cell r="F10">
            <v>4717</v>
          </cell>
        </row>
        <row r="11">
          <cell r="B11" t="str">
            <v>Grossesses
 échographiques</v>
          </cell>
          <cell r="C11">
            <v>1392</v>
          </cell>
          <cell r="D11">
            <v>1416</v>
          </cell>
          <cell r="E11">
            <v>1352</v>
          </cell>
          <cell r="F11">
            <v>1621</v>
          </cell>
        </row>
        <row r="12">
          <cell r="B12" t="str">
            <v>Accouchements</v>
          </cell>
          <cell r="C12">
            <v>1125</v>
          </cell>
          <cell r="D12">
            <v>1132</v>
          </cell>
          <cell r="E12">
            <v>1012</v>
          </cell>
          <cell r="F12">
            <v>1330</v>
          </cell>
        </row>
        <row r="13">
          <cell r="B13" t="str">
            <v>Enfants nés vivants</v>
          </cell>
          <cell r="C13">
            <v>1226</v>
          </cell>
          <cell r="D13">
            <v>1318</v>
          </cell>
          <cell r="E13">
            <v>1100</v>
          </cell>
          <cell r="F13">
            <v>1469</v>
          </cell>
        </row>
        <row r="14">
          <cell r="A14" t="str">
            <v>TEC</v>
          </cell>
          <cell r="B14" t="str">
            <v>Transferts</v>
          </cell>
          <cell r="C14">
            <v>2193</v>
          </cell>
          <cell r="D14">
            <v>2651</v>
          </cell>
          <cell r="E14">
            <v>3296</v>
          </cell>
          <cell r="F14">
            <v>4512</v>
          </cell>
        </row>
        <row r="15">
          <cell r="B15" t="str">
            <v>Grossesses
 échographiques</v>
          </cell>
          <cell r="C15">
            <v>374</v>
          </cell>
          <cell r="D15">
            <v>484</v>
          </cell>
          <cell r="E15">
            <v>616</v>
          </cell>
          <cell r="F15">
            <v>824</v>
          </cell>
        </row>
        <row r="16">
          <cell r="B16" t="str">
            <v>Accouchements</v>
          </cell>
          <cell r="C16">
            <v>260</v>
          </cell>
          <cell r="D16">
            <v>343</v>
          </cell>
          <cell r="E16">
            <v>416</v>
          </cell>
          <cell r="F16">
            <v>595</v>
          </cell>
        </row>
        <row r="17">
          <cell r="B17" t="str">
            <v>Enfants nés vivants</v>
          </cell>
          <cell r="C17">
            <v>259</v>
          </cell>
          <cell r="D17">
            <v>357</v>
          </cell>
          <cell r="E17">
            <v>434</v>
          </cell>
          <cell r="F17">
            <v>623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3" customWidth="1"/>
    <col min="2" max="2" width="20.42187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2008</v>
      </c>
      <c r="D3" s="5">
        <v>2009</v>
      </c>
      <c r="E3" s="6">
        <v>2010</v>
      </c>
      <c r="F3" s="6">
        <v>2011</v>
      </c>
    </row>
    <row r="4" spans="1:6" ht="13.5" customHeight="1">
      <c r="A4" s="3" t="s">
        <v>1</v>
      </c>
      <c r="B4" s="4" t="s">
        <v>2</v>
      </c>
      <c r="C4" s="8">
        <v>2776</v>
      </c>
      <c r="D4" s="8">
        <v>2829</v>
      </c>
      <c r="E4" s="8">
        <v>2825</v>
      </c>
      <c r="F4" s="8">
        <v>3278</v>
      </c>
    </row>
    <row r="5" spans="1:6" ht="13.5" customHeight="1">
      <c r="A5" s="9"/>
      <c r="B5" s="4" t="s">
        <v>3</v>
      </c>
      <c r="C5" s="8">
        <v>2354</v>
      </c>
      <c r="D5" s="8">
        <v>2205</v>
      </c>
      <c r="E5" s="8">
        <v>2223</v>
      </c>
      <c r="F5" s="8">
        <v>2660</v>
      </c>
    </row>
    <row r="6" spans="1:6" ht="24">
      <c r="A6" s="9"/>
      <c r="B6" s="10" t="s">
        <v>4</v>
      </c>
      <c r="C6" s="8">
        <v>823</v>
      </c>
      <c r="D6" s="8">
        <v>842</v>
      </c>
      <c r="E6" s="8">
        <v>842</v>
      </c>
      <c r="F6" s="8">
        <v>933</v>
      </c>
    </row>
    <row r="7" spans="1:6" ht="12.75">
      <c r="A7" s="9"/>
      <c r="B7" s="4" t="s">
        <v>5</v>
      </c>
      <c r="C7" s="8">
        <v>632</v>
      </c>
      <c r="D7" s="8">
        <v>700</v>
      </c>
      <c r="E7" s="8">
        <v>605</v>
      </c>
      <c r="F7" s="8">
        <v>754</v>
      </c>
    </row>
    <row r="8" spans="1:6" ht="12.75">
      <c r="A8" s="9"/>
      <c r="B8" s="4" t="s">
        <v>6</v>
      </c>
      <c r="C8" s="8">
        <v>735</v>
      </c>
      <c r="D8" s="8">
        <v>811</v>
      </c>
      <c r="E8" s="8">
        <v>726</v>
      </c>
      <c r="F8" s="8">
        <v>839</v>
      </c>
    </row>
    <row r="9" spans="1:6" ht="12.75">
      <c r="A9" s="11" t="s">
        <v>7</v>
      </c>
      <c r="B9" s="4" t="s">
        <v>2</v>
      </c>
      <c r="C9" s="8">
        <v>4913</v>
      </c>
      <c r="D9" s="8">
        <v>4902</v>
      </c>
      <c r="E9" s="8">
        <v>4941</v>
      </c>
      <c r="F9" s="8">
        <v>5956</v>
      </c>
    </row>
    <row r="10" spans="1:6" ht="12.75">
      <c r="A10" s="9"/>
      <c r="B10" s="4" t="s">
        <v>3</v>
      </c>
      <c r="C10" s="8">
        <v>4099</v>
      </c>
      <c r="D10" s="8">
        <v>3806</v>
      </c>
      <c r="E10" s="8">
        <v>3757</v>
      </c>
      <c r="F10" s="8">
        <v>4717</v>
      </c>
    </row>
    <row r="11" spans="1:6" ht="24">
      <c r="A11" s="9"/>
      <c r="B11" s="10" t="s">
        <v>4</v>
      </c>
      <c r="C11" s="8">
        <v>1392</v>
      </c>
      <c r="D11" s="8">
        <v>1416</v>
      </c>
      <c r="E11" s="8">
        <v>1352</v>
      </c>
      <c r="F11" s="8">
        <v>1621</v>
      </c>
    </row>
    <row r="12" spans="1:6" ht="12.75">
      <c r="A12" s="9"/>
      <c r="B12" s="4" t="s">
        <v>5</v>
      </c>
      <c r="C12" s="8">
        <v>1125</v>
      </c>
      <c r="D12" s="8">
        <v>1132</v>
      </c>
      <c r="E12" s="8">
        <v>1012</v>
      </c>
      <c r="F12" s="8">
        <v>1330</v>
      </c>
    </row>
    <row r="13" spans="1:6" ht="12.75">
      <c r="A13" s="9"/>
      <c r="B13" s="4" t="s">
        <v>6</v>
      </c>
      <c r="C13" s="8">
        <v>1226</v>
      </c>
      <c r="D13" s="8">
        <v>1318</v>
      </c>
      <c r="E13" s="8">
        <v>1100</v>
      </c>
      <c r="F13" s="8">
        <v>1469</v>
      </c>
    </row>
    <row r="14" spans="1:6" ht="12.75">
      <c r="A14" s="3" t="s">
        <v>8</v>
      </c>
      <c r="B14" s="4" t="s">
        <v>3</v>
      </c>
      <c r="C14" s="8">
        <v>2193</v>
      </c>
      <c r="D14" s="8">
        <v>2651</v>
      </c>
      <c r="E14" s="8">
        <v>3296</v>
      </c>
      <c r="F14" s="8">
        <v>4512</v>
      </c>
    </row>
    <row r="15" spans="1:6" ht="24">
      <c r="A15" s="9"/>
      <c r="B15" s="10" t="s">
        <v>4</v>
      </c>
      <c r="C15" s="8">
        <v>374</v>
      </c>
      <c r="D15" s="8">
        <v>484</v>
      </c>
      <c r="E15" s="8">
        <v>616</v>
      </c>
      <c r="F15" s="8">
        <v>824</v>
      </c>
    </row>
    <row r="16" spans="1:6" ht="12.75">
      <c r="A16" s="9"/>
      <c r="B16" s="4" t="s">
        <v>5</v>
      </c>
      <c r="C16" s="8">
        <v>260</v>
      </c>
      <c r="D16" s="8">
        <v>343</v>
      </c>
      <c r="E16" s="8">
        <v>416</v>
      </c>
      <c r="F16" s="8">
        <v>595</v>
      </c>
    </row>
    <row r="17" spans="1:6" ht="12.75">
      <c r="A17" s="9"/>
      <c r="B17" s="4" t="s">
        <v>6</v>
      </c>
      <c r="C17" s="8">
        <v>259</v>
      </c>
      <c r="D17" s="8">
        <v>357</v>
      </c>
      <c r="E17" s="8">
        <v>434</v>
      </c>
      <c r="F17" s="8">
        <v>623</v>
      </c>
    </row>
    <row r="42" ht="12.75">
      <c r="B42" s="1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2013-07-09T06:07:51Z</dcterms:created>
  <dcterms:modified xsi:type="dcterms:W3CDTF">2013-07-09T06:07:52Z</dcterms:modified>
  <cp:category/>
  <cp:version/>
  <cp:contentType/>
  <cp:contentStatus/>
</cp:coreProperties>
</file>