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<sst xmlns="http://schemas.openxmlformats.org/spreadsheetml/2006/main" count="6" uniqueCount="6">
  <si>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DPN2. Evolution des différents modes de prélèvement* pour l'établissement du caryotype</t>
  </si>
  <si>
    <t>Année</t>
  </si>
  <si>
    <t>LA</t>
  </si>
  <si>
    <t>VC</t>
  </si>
  <si>
    <t>SF</t>
  </si>
  <si>
    <t>*LA : liquide amniotique, VC : villosité choriale,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</si>
</sst>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  <xf numFmtId="0" fontId="41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85"/>
          <c:w val="0.923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FDPN2!$A$4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FDPN2!$B$4:$D$4</c:f>
              <c:numCache/>
            </c:numRef>
          </c:val>
        </c:ser>
        <c:ser>
          <c:idx val="1"/>
          <c:order val="1"/>
          <c:tx>
            <c:strRef>
              <c:f>FDPN2!$A$5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2"/>
          <c:tx>
            <c:strRef>
              <c:f>FDPN2!$A$6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3"/>
          <c:tx>
            <c:strRef>
              <c:f>FDPN2!$A$7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ser>
          <c:idx val="4"/>
          <c:order val="4"/>
          <c:tx>
            <c:strRef>
              <c:f>FDPN2!$A$8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FDPN2!$B$8:$D$8</c:f>
              <c:numCache/>
            </c:numRef>
          </c:val>
        </c:ser>
        <c:gapWidth val="93"/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10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142875</xdr:rowOff>
    </xdr:from>
    <xdr:to>
      <xdr:col>6</xdr:col>
      <xdr:colOff>609600</xdr:colOff>
      <xdr:row>26</xdr:row>
      <xdr:rowOff>28575</xdr:rowOff>
    </xdr:to>
    <xdr:graphicFrame>
      <xdr:nvGraphicFramePr>
        <xdr:cNvPr id="1" name="Graphique 1"/>
        <xdr:cNvGraphicFramePr/>
      </xdr:nvGraphicFramePr>
      <xdr:xfrm>
        <a:off x="304800" y="2257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1">
        <row r="3">
          <cell r="B3" t="str">
            <v>LA</v>
          </cell>
          <cell r="C3" t="str">
            <v>VC</v>
          </cell>
          <cell r="D3" t="str">
            <v>SF</v>
          </cell>
        </row>
        <row r="4">
          <cell r="A4">
            <v>2008</v>
          </cell>
          <cell r="B4">
            <v>77021</v>
          </cell>
          <cell r="C4">
            <v>7681</v>
          </cell>
          <cell r="D4">
            <v>724</v>
          </cell>
        </row>
        <row r="5">
          <cell r="A5">
            <v>2009</v>
          </cell>
          <cell r="B5">
            <v>72634</v>
          </cell>
          <cell r="C5">
            <v>8557</v>
          </cell>
          <cell r="D5">
            <v>623</v>
          </cell>
        </row>
        <row r="6">
          <cell r="A6">
            <v>2010</v>
          </cell>
          <cell r="B6">
            <v>47497</v>
          </cell>
          <cell r="C6">
            <v>9259</v>
          </cell>
          <cell r="D6">
            <v>617</v>
          </cell>
        </row>
        <row r="7">
          <cell r="A7">
            <v>2011</v>
          </cell>
          <cell r="B7">
            <v>37255</v>
          </cell>
          <cell r="C7">
            <v>9606</v>
          </cell>
          <cell r="D7">
            <v>567</v>
          </cell>
        </row>
        <row r="8">
          <cell r="A8">
            <v>2012</v>
          </cell>
          <cell r="B8">
            <v>33915</v>
          </cell>
          <cell r="C8">
            <v>10102</v>
          </cell>
          <cell r="D8">
            <v>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35" sqref="I35"/>
    </sheetView>
  </sheetViews>
  <sheetFormatPr defaultColWidth="11.421875" defaultRowHeight="15" customHeight="1"/>
  <cols>
    <col min="1" max="1" width="10.28125" style="3" bestFit="1" customWidth="1"/>
    <col min="2" max="4" width="10.28125" style="2" bestFit="1" customWidth="1"/>
    <col min="5" max="16384" width="11.421875" style="2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4" ht="12.75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15" customHeight="1">
      <c r="A4" s="6">
        <v>2008</v>
      </c>
      <c r="B4" s="7">
        <v>77021</v>
      </c>
      <c r="C4" s="7">
        <v>7681</v>
      </c>
      <c r="D4" s="7">
        <v>724</v>
      </c>
    </row>
    <row r="5" spans="1:4" ht="15" customHeight="1">
      <c r="A5" s="6">
        <v>2009</v>
      </c>
      <c r="B5" s="7">
        <v>72634</v>
      </c>
      <c r="C5" s="7">
        <v>8557</v>
      </c>
      <c r="D5" s="7">
        <v>623</v>
      </c>
    </row>
    <row r="6" spans="1:4" ht="15" customHeight="1">
      <c r="A6" s="6">
        <v>2010</v>
      </c>
      <c r="B6" s="7">
        <v>47497</v>
      </c>
      <c r="C6" s="7">
        <v>9259</v>
      </c>
      <c r="D6" s="7">
        <v>617</v>
      </c>
    </row>
    <row r="7" spans="1:4" ht="15" customHeight="1">
      <c r="A7" s="6">
        <v>2011</v>
      </c>
      <c r="B7" s="7">
        <v>37255</v>
      </c>
      <c r="C7" s="7">
        <v>9606</v>
      </c>
      <c r="D7" s="7">
        <v>567</v>
      </c>
    </row>
    <row r="8" spans="1:4" ht="15" customHeight="1">
      <c r="A8" s="6">
        <v>2012</v>
      </c>
      <c r="B8" s="7">
        <v>33915</v>
      </c>
      <c r="C8" s="7">
        <v>10102</v>
      </c>
      <c r="D8" s="7">
        <v>539</v>
      </c>
    </row>
    <row r="9" ht="12.75" customHeight="1"/>
    <row r="29" spans="1:4" ht="15" customHeight="1">
      <c r="A29" s="8" t="s">
        <v>5</v>
      </c>
      <c r="B29" s="8"/>
      <c r="C29" s="8"/>
      <c r="D29" s="8"/>
    </row>
  </sheetData>
  <sheetProtection/>
  <mergeCells count="1">
    <mergeCell ref="A1:H1"/>
  </mergeCells>
  <printOptions/>
  <pageMargins left="2" right="2" top="2" bottom="2" header="0.4921259845" footer="0.5"/>
  <pageSetup horizontalDpi="300" verticalDpi="300" orientation="portrait" paperSize="9" r:id="rId2"/>
  <headerFooter>
    <oddFooter>&amp;C Rapport d'activité annuel de DPN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2014-07-09T09:07:38Z</dcterms:created>
  <dcterms:modified xsi:type="dcterms:W3CDTF">2014-07-09T09:07:38Z</dcterms:modified>
  <cp:category/>
  <cp:version/>
  <cp:contentType/>
  <cp:contentStatus/>
</cp:coreProperties>
</file>