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<sst xmlns="http://schemas.openxmlformats.org/spreadsheetml/2006/main" count="17" uniqueCount="17">
  <si>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Figure DPN3. Fréquence des types de prélèvements* selon les anomalies diagnostiquées en 2012</t>
  </si>
  <si>
    <t>Anomalies diagnostiquées</t>
  </si>
  <si>
    <t>LA</t>
  </si>
  <si>
    <t>VC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</si>
  <si>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</si>
  <si>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</si>
  <si>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</si>
  <si>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</si>
  <si>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</si>
  <si>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</si>
  <si>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</si>
  <si>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</si>
  <si>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</si>
  <si>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Autres anomalies déséquilibrées</t>
  </si>
  <si>
    <t>Anomalies a priori équilibrées</t>
  </si>
  <si>
    <t>Triploïdies</t>
  </si>
  <si>
    <t>*LA : liquide amniotique, VC : villosité choriale, SF : sang fœtal, Multiple : prélèvements faits sur au moins 2 tissus différents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</si>
</sst>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164" fontId="19" fillId="33" borderId="10" xfId="50" applyNumberFormat="1" applyFont="1" applyFill="1" applyBorder="1" applyAlignment="1" applyProtection="1">
      <alignment horizontal="right" wrapText="1"/>
      <protection/>
    </xf>
    <xf numFmtId="0" fontId="19" fillId="33" borderId="0" xfId="0" applyNumberFormat="1" applyFont="1" applyFill="1" applyBorder="1" applyAlignment="1" applyProtection="1">
      <alignment horizontal="right" wrapText="1"/>
      <protection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25"/>
          <c:w val="0.9787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FDPN3!$B$3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FDPN3!$B$4:$B$13</c:f>
              <c:numCache/>
            </c:numRef>
          </c:val>
        </c:ser>
        <c:ser>
          <c:idx val="1"/>
          <c:order val="1"/>
          <c:tx>
            <c:strRef>
              <c:f>FDPN3!$C$3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FDPN3!$C$4:$C$13</c:f>
              <c:numCache/>
            </c:numRef>
          </c:val>
        </c:ser>
        <c:ser>
          <c:idx val="2"/>
          <c:order val="2"/>
          <c:tx>
            <c:strRef>
              <c:f>FDPN3!$D$3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FDPN3!$D$4:$D$13</c:f>
              <c:numCache/>
            </c:numRef>
          </c:val>
        </c:ser>
        <c:ser>
          <c:idx val="3"/>
          <c:order val="3"/>
          <c:tx>
            <c:strRef>
              <c:f>FDPN3!$E$3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FDPN3!$E$4:$E$13</c:f>
              <c:numCache/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725"/>
          <c:y val="0.949"/>
          <c:w val="0.3672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14</xdr:row>
      <xdr:rowOff>190500</xdr:rowOff>
    </xdr:from>
    <xdr:to>
      <xdr:col>3</xdr:col>
      <xdr:colOff>523875</xdr:colOff>
      <xdr:row>37</xdr:row>
      <xdr:rowOff>190500</xdr:rowOff>
    </xdr:to>
    <xdr:graphicFrame>
      <xdr:nvGraphicFramePr>
        <xdr:cNvPr id="1" name="Graphique 1"/>
        <xdr:cNvGraphicFramePr/>
      </xdr:nvGraphicFramePr>
      <xdr:xfrm>
        <a:off x="1181100" y="2933700"/>
        <a:ext cx="4572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2">
        <row r="3">
          <cell r="B3" t="str">
            <v>LA</v>
          </cell>
          <cell r="C3" t="str">
            <v>VC</v>
          </cell>
          <cell r="D3" t="str">
            <v>SF</v>
          </cell>
          <cell r="E3" t="str">
            <v>Multiple</v>
          </cell>
        </row>
        <row r="4">
          <cell r="A4" t="str">
            <v>Trisomie 21</v>
          </cell>
          <cell r="B4">
            <v>0.5307</v>
          </cell>
          <cell r="C4">
            <v>0.46322</v>
          </cell>
          <cell r="D4">
            <v>0.001015</v>
          </cell>
          <cell r="E4">
            <v>0.005074</v>
          </cell>
        </row>
        <row r="5">
          <cell r="A5" t="str">
            <v>Trisomie 18</v>
          </cell>
          <cell r="B5">
            <v>0.41298</v>
          </cell>
          <cell r="C5">
            <v>0.5708</v>
          </cell>
          <cell r="D5">
            <v>0.0059</v>
          </cell>
          <cell r="E5">
            <v>0.010324</v>
          </cell>
        </row>
        <row r="6">
          <cell r="A6" t="str">
            <v>Trisomie 13</v>
          </cell>
          <cell r="B6">
            <v>0.37358</v>
          </cell>
          <cell r="C6">
            <v>0.59245</v>
          </cell>
          <cell r="D6">
            <v>0.007547</v>
          </cell>
          <cell r="E6">
            <v>0.026415</v>
          </cell>
        </row>
        <row r="7">
          <cell r="A7" t="str">
            <v>Syndrome de Turner et syndromes associés</v>
          </cell>
          <cell r="B7">
            <v>0.32102</v>
          </cell>
          <cell r="C7">
            <v>0.63352</v>
          </cell>
          <cell r="D7">
            <v>0.005682</v>
          </cell>
          <cell r="E7">
            <v>0.039773</v>
          </cell>
        </row>
        <row r="8">
          <cell r="A8" t="str">
            <v>Syndrome de Klinefelter et syndromes associés</v>
          </cell>
          <cell r="B8">
            <v>0.56604</v>
          </cell>
          <cell r="C8">
            <v>0.43396</v>
          </cell>
          <cell r="D8">
            <v>0</v>
          </cell>
          <cell r="E8">
            <v>0</v>
          </cell>
        </row>
        <row r="9">
          <cell r="A9" t="str">
            <v>Trisomie X</v>
          </cell>
          <cell r="B9">
            <v>0.6875</v>
          </cell>
          <cell r="C9">
            <v>0.29167</v>
          </cell>
          <cell r="D9">
            <v>0</v>
          </cell>
          <cell r="E9">
            <v>0.020833</v>
          </cell>
        </row>
        <row r="10">
          <cell r="A10" t="str">
            <v>47 XYY et Autres dysgonomies</v>
          </cell>
          <cell r="B10">
            <v>0.87179</v>
          </cell>
          <cell r="C10">
            <v>0.12821</v>
          </cell>
          <cell r="D10">
            <v>0</v>
          </cell>
          <cell r="E10">
            <v>0</v>
          </cell>
        </row>
        <row r="11">
          <cell r="A11" t="str">
            <v>Autres anomalies déséquilibrées</v>
          </cell>
          <cell r="B11">
            <v>0.58235</v>
          </cell>
          <cell r="C11">
            <v>0.34118</v>
          </cell>
          <cell r="D11">
            <v>0.011765</v>
          </cell>
          <cell r="E11">
            <v>0.064706</v>
          </cell>
        </row>
        <row r="12">
          <cell r="A12" t="str">
            <v>Anomalies a priori équilibrées</v>
          </cell>
          <cell r="B12">
            <v>0.73199</v>
          </cell>
          <cell r="C12">
            <v>0.25628</v>
          </cell>
          <cell r="D12">
            <v>0.0067</v>
          </cell>
          <cell r="E12">
            <v>0.005025</v>
          </cell>
        </row>
        <row r="13">
          <cell r="A13" t="str">
            <v>Triploïdies</v>
          </cell>
          <cell r="B13">
            <v>0.4</v>
          </cell>
          <cell r="C13">
            <v>0.57333</v>
          </cell>
          <cell r="D13">
            <v>0</v>
          </cell>
          <cell r="E13">
            <v>0.026667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G39" sqref="G39"/>
    </sheetView>
  </sheetViews>
  <sheetFormatPr defaultColWidth="11.421875" defaultRowHeight="15" customHeight="1"/>
  <cols>
    <col min="1" max="1" width="57.8515625" style="3" bestFit="1" customWidth="1"/>
    <col min="2" max="5" width="10.28125" style="2" bestFit="1" customWidth="1"/>
    <col min="6" max="16384" width="11.421875" style="2" customWidth="1"/>
  </cols>
  <sheetData>
    <row r="1" spans="1:4" ht="27.75" customHeight="1">
      <c r="A1" s="1" t="s">
        <v>0</v>
      </c>
      <c r="B1" s="1"/>
      <c r="C1" s="1"/>
      <c r="D1" s="1"/>
    </row>
    <row r="2" ht="12.75" customHeight="1"/>
    <row r="3" spans="1:5" ht="12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10" ht="15" customHeight="1">
      <c r="A4" s="6" t="s">
        <v>6</v>
      </c>
      <c r="B4" s="7">
        <v>0.5307</v>
      </c>
      <c r="C4" s="7">
        <v>0.46322</v>
      </c>
      <c r="D4" s="7">
        <v>0.001015</v>
      </c>
      <c r="E4" s="7">
        <v>0.005074</v>
      </c>
      <c r="G4" s="8"/>
      <c r="H4" s="8"/>
      <c r="I4" s="8"/>
      <c r="J4" s="8"/>
    </row>
    <row r="5" spans="1:10" ht="15" customHeight="1">
      <c r="A5" s="6" t="s">
        <v>7</v>
      </c>
      <c r="B5" s="7">
        <v>0.41298</v>
      </c>
      <c r="C5" s="7">
        <v>0.5708</v>
      </c>
      <c r="D5" s="7">
        <v>0.0059</v>
      </c>
      <c r="E5" s="7">
        <v>0.010324</v>
      </c>
      <c r="G5" s="8"/>
      <c r="H5" s="8"/>
      <c r="I5" s="8"/>
      <c r="J5" s="8"/>
    </row>
    <row r="6" spans="1:10" ht="15" customHeight="1">
      <c r="A6" s="6" t="s">
        <v>8</v>
      </c>
      <c r="B6" s="7">
        <v>0.37358</v>
      </c>
      <c r="C6" s="7">
        <v>0.59245</v>
      </c>
      <c r="D6" s="7">
        <v>0.007547</v>
      </c>
      <c r="E6" s="7">
        <v>0.026415</v>
      </c>
      <c r="G6" s="8"/>
      <c r="H6" s="8"/>
      <c r="I6" s="8"/>
      <c r="J6" s="8"/>
    </row>
    <row r="7" spans="1:10" ht="15" customHeight="1">
      <c r="A7" s="6" t="s">
        <v>9</v>
      </c>
      <c r="B7" s="7">
        <v>0.32102</v>
      </c>
      <c r="C7" s="7">
        <v>0.63352</v>
      </c>
      <c r="D7" s="7">
        <v>0.005682</v>
      </c>
      <c r="E7" s="7">
        <v>0.039773</v>
      </c>
      <c r="G7" s="8"/>
      <c r="H7" s="8"/>
      <c r="I7" s="8"/>
      <c r="J7" s="8"/>
    </row>
    <row r="8" spans="1:10" ht="15" customHeight="1">
      <c r="A8" s="6" t="s">
        <v>10</v>
      </c>
      <c r="B8" s="7">
        <v>0.56604</v>
      </c>
      <c r="C8" s="7">
        <v>0.43396</v>
      </c>
      <c r="D8" s="7">
        <v>0</v>
      </c>
      <c r="E8" s="7">
        <v>0</v>
      </c>
      <c r="G8" s="8"/>
      <c r="H8" s="8"/>
      <c r="I8" s="8"/>
      <c r="J8" s="8"/>
    </row>
    <row r="9" spans="1:10" ht="15" customHeight="1">
      <c r="A9" s="6" t="s">
        <v>11</v>
      </c>
      <c r="B9" s="7">
        <v>0.6875</v>
      </c>
      <c r="C9" s="7">
        <v>0.29167</v>
      </c>
      <c r="D9" s="7">
        <v>0</v>
      </c>
      <c r="E9" s="7">
        <v>0.020833</v>
      </c>
      <c r="G9" s="8"/>
      <c r="H9" s="8"/>
      <c r="I9" s="8"/>
      <c r="J9" s="8"/>
    </row>
    <row r="10" spans="1:10" ht="15" customHeight="1">
      <c r="A10" s="6" t="s">
        <v>12</v>
      </c>
      <c r="B10" s="7">
        <v>0.87179</v>
      </c>
      <c r="C10" s="7">
        <v>0.12821</v>
      </c>
      <c r="D10" s="7">
        <v>0</v>
      </c>
      <c r="E10" s="7">
        <v>0</v>
      </c>
      <c r="G10" s="8"/>
      <c r="H10" s="8"/>
      <c r="I10" s="8"/>
      <c r="J10" s="8"/>
    </row>
    <row r="11" spans="1:10" ht="15" customHeight="1">
      <c r="A11" s="6" t="s">
        <v>13</v>
      </c>
      <c r="B11" s="7">
        <v>0.58235</v>
      </c>
      <c r="C11" s="7">
        <v>0.34118</v>
      </c>
      <c r="D11" s="7">
        <v>0.011765</v>
      </c>
      <c r="E11" s="7">
        <v>0.064706</v>
      </c>
      <c r="G11" s="8"/>
      <c r="H11" s="8"/>
      <c r="I11" s="8"/>
      <c r="J11" s="8"/>
    </row>
    <row r="12" spans="1:10" ht="15" customHeight="1">
      <c r="A12" s="6" t="s">
        <v>14</v>
      </c>
      <c r="B12" s="7">
        <v>0.73199</v>
      </c>
      <c r="C12" s="7">
        <v>0.25628</v>
      </c>
      <c r="D12" s="7">
        <v>0.0067</v>
      </c>
      <c r="E12" s="7">
        <v>0.005025</v>
      </c>
      <c r="G12" s="8"/>
      <c r="H12" s="8"/>
      <c r="I12" s="8"/>
      <c r="J12" s="8"/>
    </row>
    <row r="13" spans="1:10" ht="15" customHeight="1">
      <c r="A13" s="6" t="s">
        <v>15</v>
      </c>
      <c r="B13" s="7">
        <v>0.4</v>
      </c>
      <c r="C13" s="7">
        <v>0.57333</v>
      </c>
      <c r="D13" s="7">
        <v>0</v>
      </c>
      <c r="E13" s="7">
        <v>0.026667</v>
      </c>
      <c r="G13" s="8"/>
      <c r="H13" s="8"/>
      <c r="I13" s="8"/>
      <c r="J13" s="8"/>
    </row>
    <row r="14" ht="12.75" customHeight="1"/>
    <row r="40" spans="1:4" ht="15" customHeight="1">
      <c r="A40" s="9" t="s">
        <v>16</v>
      </c>
      <c r="B40" s="9"/>
      <c r="C40" s="9"/>
      <c r="D40" s="9"/>
    </row>
  </sheetData>
  <sheetProtection/>
  <mergeCells count="2">
    <mergeCell ref="A1:D1"/>
    <mergeCell ref="A40:D40"/>
  </mergeCells>
  <printOptions/>
  <pageMargins left="2" right="2" top="2" bottom="2" header="0.4921259845" footer="0.5"/>
  <pageSetup horizontalDpi="300" verticalDpi="300" orientation="portrait" paperSize="9" r:id="rId2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2014-07-09T09:07:38Z</dcterms:created>
  <dcterms:modified xsi:type="dcterms:W3CDTF">2014-07-09T09:07:39Z</dcterms:modified>
  <cp:category/>
  <cp:version/>
  <cp:contentType/>
  <cp:contentStatus/>
</cp:coreProperties>
</file>