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EGH\Rapport_Activite_PEGH\Post_Natal\2023-RapportActivité\Données Indiv\"/>
    </mc:Choice>
  </mc:AlternateContent>
  <bookViews>
    <workbookView xWindow="0" yWindow="0" windowWidth="28800" windowHeight="12300" activeTab="1"/>
  </bookViews>
  <sheets>
    <sheet name="Cyto" sheetId="1" r:id="rId1"/>
    <sheet name="AideSaisie" sheetId="3" r:id="rId2"/>
    <sheet name="Liste" sheetId="2" state="hidden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20" i="1" l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Q3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<sst xmlns="http://schemas.openxmlformats.org/spreadsheetml/2006/main" count="3239" uniqueCount="176">
  <si>
    <t>Code laboratoire</t>
  </si>
  <si>
    <t>Année</t>
  </si>
  <si>
    <t>N° ligne</t>
  </si>
  <si>
    <t>CENTRE</t>
  </si>
  <si>
    <t>YEAR</t>
  </si>
  <si>
    <t>NUMLIGNE</t>
  </si>
  <si>
    <t>TECH</t>
  </si>
  <si>
    <t>Technique</t>
  </si>
  <si>
    <t>Code item</t>
  </si>
  <si>
    <t>Label item</t>
  </si>
  <si>
    <t>Label</t>
  </si>
  <si>
    <t>Valeur</t>
  </si>
  <si>
    <t>Oui</t>
  </si>
  <si>
    <t>Caryotype seul</t>
  </si>
  <si>
    <t xml:space="preserve">ACPA + caryo </t>
  </si>
  <si>
    <t>Fish seule (ou autre qpcr MLPA…)</t>
  </si>
  <si>
    <t>Caryotype et fish (ou autre qpcr MLPA…)</t>
  </si>
  <si>
    <t>ACPA (seule ou avec Fish)</t>
  </si>
  <si>
    <t xml:space="preserve"> </t>
  </si>
  <si>
    <t>Département prescripteur</t>
  </si>
  <si>
    <t>CP</t>
  </si>
  <si>
    <t>Indication</t>
  </si>
  <si>
    <t>INDIC</t>
  </si>
  <si>
    <t>Déficience intellectuelle ou trouble des apprentissages dans un cadre syndromique</t>
  </si>
  <si>
    <t>Malformations SANS retard psychomoteur</t>
  </si>
  <si>
    <t>Déficience intellectuelle ou troubles des apprentissages isolés</t>
  </si>
  <si>
    <t>Epilepsie isolée</t>
  </si>
  <si>
    <t>Troubles de la reproduction : infertilité</t>
  </si>
  <si>
    <t>Troubles de la reproduction : fausses couches</t>
  </si>
  <si>
    <t>trouble de la croissance ou trouble du cycle menstruel et ou avance ou retard pubertaire</t>
  </si>
  <si>
    <t>Maladies cassantes</t>
  </si>
  <si>
    <t>Etudes familiales</t>
  </si>
  <si>
    <t>Recherche d'une anomalie constitutionnelle suite à la réalisation d'un examen somatique</t>
  </si>
  <si>
    <t>Examen de fœtopathologie</t>
  </si>
  <si>
    <t>Autre</t>
  </si>
  <si>
    <t>Troubles envahissants du développement (TED)/Autisme ou troubles psychiatriques / comportement</t>
  </si>
  <si>
    <t>Variation du développement sexuel (y compris secondaires)</t>
  </si>
  <si>
    <t>Don de gamètes et d'embryons</t>
  </si>
  <si>
    <t>Si indication = autre préciser</t>
  </si>
  <si>
    <t>INDICA</t>
  </si>
  <si>
    <t>Positionnement de l’examen</t>
  </si>
  <si>
    <t>POSI</t>
  </si>
  <si>
    <t>Première intention</t>
  </si>
  <si>
    <t>Caractérisation d’une anomalie mise en évidence par une autre technique : génétique moléculaire</t>
  </si>
  <si>
    <t>Caractérisation d’une anomalie mise en évidence par une autre technique : ACPA</t>
  </si>
  <si>
    <t>Caractérisation d’une anomalie mise en évidence par une autre technique : fish</t>
  </si>
  <si>
    <t>Caractérisation d’une anomalie mise en évidence par une autre technique : caryotype</t>
  </si>
  <si>
    <t>Positionnement de l'examen inconnu</t>
  </si>
  <si>
    <t>CONTEXT</t>
  </si>
  <si>
    <t>Contexte de prescription</t>
  </si>
  <si>
    <t>Diagnostic constitutionnel</t>
  </si>
  <si>
    <t>Somatique (avec résultat constitutionnel)</t>
  </si>
  <si>
    <t xml:space="preserve">Validation diagnostique d’un résultat issu de la recherche </t>
  </si>
  <si>
    <t>Examen réalisé en situation Post mortem</t>
  </si>
  <si>
    <t>Inconnu</t>
  </si>
  <si>
    <t>RES1</t>
  </si>
  <si>
    <t>Résultat Caryotype ou FISH</t>
  </si>
  <si>
    <t>Trisomie 21</t>
  </si>
  <si>
    <t>Trisomie 13</t>
  </si>
  <si>
    <t>Trisomie 18</t>
  </si>
  <si>
    <t xml:space="preserve">Syndrome de Turner et syndromes associés </t>
  </si>
  <si>
    <t>Syndrome de Klinefelter et syndromes associés</t>
  </si>
  <si>
    <t>Autre dysgonosomie</t>
  </si>
  <si>
    <t>Autre anomalie déséquilibrée</t>
  </si>
  <si>
    <t>Autre anomalie équilibrée</t>
  </si>
  <si>
    <t>Absence d'anomalie</t>
  </si>
  <si>
    <t>Précision sur le résultat</t>
  </si>
  <si>
    <t>RES1C</t>
  </si>
  <si>
    <t>Homogène</t>
  </si>
  <si>
    <t>Mosaïcisme</t>
  </si>
  <si>
    <t>DEL</t>
  </si>
  <si>
    <t>Délai (jours) de rendu au prescripteur</t>
  </si>
  <si>
    <t>Une donnée incidente a-t-elle été communiquée au prescripteur ?</t>
  </si>
  <si>
    <t>INCI</t>
  </si>
  <si>
    <t>Non</t>
  </si>
  <si>
    <t>RES1I</t>
  </si>
  <si>
    <t>Résultat de la donnée incidente</t>
  </si>
  <si>
    <t>Précision sur le résultat incident</t>
  </si>
  <si>
    <t>RES1IC</t>
  </si>
  <si>
    <t>RES2</t>
  </si>
  <si>
    <t>Résultat ACPA</t>
  </si>
  <si>
    <t>Absence d’anomalie pathogène</t>
  </si>
  <si>
    <t>Anomalie pathogène</t>
  </si>
  <si>
    <t>Facteur de prédisposition aux troubles neuro-développementaux (PIEV)</t>
  </si>
  <si>
    <t>VOUS</t>
  </si>
  <si>
    <t>RES2I</t>
  </si>
  <si>
    <t>Résultat de la donnée incidente ACPA</t>
  </si>
  <si>
    <t>Prédisposition cancer</t>
  </si>
  <si>
    <t>Prédisposition à maladies cardiovasculaires</t>
  </si>
  <si>
    <t>Prédisposition à autres maladies organiques</t>
  </si>
  <si>
    <t>Prédisposition à maladies neuro-développementales</t>
  </si>
  <si>
    <t>Statut hétérozygote ou conductrice</t>
  </si>
  <si>
    <t>Autre préciser</t>
  </si>
  <si>
    <t>RES2IA</t>
  </si>
  <si>
    <t>Résultat de la données incidente ACPA Autre</t>
  </si>
  <si>
    <t>NE</t>
  </si>
  <si>
    <t>S'agit-il d'un enfant de moins d'1 an</t>
  </si>
  <si>
    <t>Y a-t-il eu un diagnostic prénatal ?</t>
  </si>
  <si>
    <t>DIAG</t>
  </si>
  <si>
    <t>Résultat du diagnostic prénatal</t>
  </si>
  <si>
    <t>DIAGRES</t>
  </si>
  <si>
    <t>T21</t>
  </si>
  <si>
    <t>Absence de T21</t>
  </si>
  <si>
    <t>Y a-t-il eu un dépistage prénatal ?</t>
  </si>
  <si>
    <t>DPN</t>
  </si>
  <si>
    <t>Résultat dépistage des marqueurs sériques</t>
  </si>
  <si>
    <t>DPNRES</t>
  </si>
  <si>
    <t>MSM risque ≥1/50</t>
  </si>
  <si>
    <t>MSM risque [1/1000 - 1/51]</t>
  </si>
  <si>
    <t>MSM risque &lt;1/1000</t>
  </si>
  <si>
    <t>Résultat MSM inconnu</t>
  </si>
  <si>
    <t>Absence de réalisation MSM</t>
  </si>
  <si>
    <t>Réalisation ou non MSM inconnue</t>
  </si>
  <si>
    <t>Résultat de l’ADNlcT21</t>
  </si>
  <si>
    <t>DPNI</t>
  </si>
  <si>
    <t>ADNlcT21 positif pour la T21</t>
  </si>
  <si>
    <t>ADNlcT21 négatif pour la T21</t>
  </si>
  <si>
    <t>Résultat ADNlcT21 non exploitable</t>
  </si>
  <si>
    <t>Résultat ADNlcT21 inconnu</t>
  </si>
  <si>
    <t>Absence de réalisation ADNlcT21</t>
  </si>
  <si>
    <t>Réalisation ou non ADNlc inconnue</t>
  </si>
  <si>
    <t xml:space="preserve">Résultat de l'échographie </t>
  </si>
  <si>
    <t>ECHO</t>
  </si>
  <si>
    <t>Clarté nucale ≥ 3,5mm</t>
  </si>
  <si>
    <t>Autres signes évocateurs d'une T21</t>
  </si>
  <si>
    <t>Pas de signe</t>
  </si>
  <si>
    <t>Résultat échographie inconnu</t>
  </si>
  <si>
    <t>Réalisation ou non échographie inconnue</t>
  </si>
  <si>
    <t>Obligatoire au chargement</t>
  </si>
  <si>
    <t>Obligatoire pour le contôle</t>
  </si>
  <si>
    <t>Type</t>
  </si>
  <si>
    <t>Contrainte</t>
  </si>
  <si>
    <t>Commentaire / explication</t>
  </si>
  <si>
    <t>Texte</t>
  </si>
  <si>
    <t>EUGT</t>
  </si>
  <si>
    <t>Année de recueil</t>
  </si>
  <si>
    <t>Numérique</t>
  </si>
  <si>
    <t>Numéro de la ligne</t>
  </si>
  <si>
    <t>Numéro de département du prescripteur</t>
  </si>
  <si>
    <t>Code sur 2 ou 3 chiffres
- 01
- 02
- 03
- …
- Les DROM, POM et COM  sur 3 chiffres
- 999 pour l’étranger</t>
  </si>
  <si>
    <t>toutes les indications ne sont pas nécessairement applicables à toutes pour l'ACPA</t>
  </si>
  <si>
    <t>ici que situation isolée</t>
  </si>
  <si>
    <t xml:space="preserve">inclus les les recherches d'anomalies gonosomiques lorsque la porte d'entrée est un trouble de la reproduction
toutes situations d'adulte en demande de projet parental 
inclus les insuffisances ovariennes prématurées
</t>
  </si>
  <si>
    <t xml:space="preserve">toute situation d'enfant ou d'adolescent
</t>
  </si>
  <si>
    <t xml:space="preserve"> inclus gynécomasties
ambiguïté sexuelles
</t>
  </si>
  <si>
    <t>donneur de gametes</t>
  </si>
  <si>
    <t>ex transgenre</t>
  </si>
  <si>
    <t>Si INDIC=99</t>
  </si>
  <si>
    <t>préciser si l'examen est réalisé en première intention pour ce patient ou si d'autre examen ont été réalisés avant
FACULTATIF en 2022 à prévoir pour 2023
==&gt;  sélectionner l’examen le plus couvrant</t>
  </si>
  <si>
    <t>en lien avec la révision de la loi de bioéthique
pas obligatoire pour l'activité 2022 (mais à prévoir pour l'activité 2023)</t>
  </si>
  <si>
    <t>Si TECH in (1,2,3)</t>
  </si>
  <si>
    <t>résultat si la technique est fish ou caryotype ou les 2</t>
  </si>
  <si>
    <t>Si TECH in (1,2,3) &amp; RES1 not in (9)</t>
  </si>
  <si>
    <t>préciser si le l'anomalie est homogène ou en mosaïque</t>
  </si>
  <si>
    <t>Délai de rendu du résultat</t>
  </si>
  <si>
    <t>date de rendu du résultat au prescripteur – date prescription conforme, déduire la délais d’attente liée à la non-conformité</t>
  </si>
  <si>
    <t>information relative aux données incidentes communiquée au prescripteur 
on entend par donnée incidente un résultat non en lien avec l'indication initiale et de découverte fortuite</t>
  </si>
  <si>
    <t>Si TECH in (1,3) &amp; INCI=1</t>
  </si>
  <si>
    <t>Si un résultat de donnée incidente a été communiqué au prescritpeur
alors: précision sur le résultat donnée incidente pour les caryotypes</t>
  </si>
  <si>
    <t>Résultat des ACPA</t>
  </si>
  <si>
    <t>Si un résultat de donnée incidente a été communiqué au prescritpeur
alors: précision sur le résultat donnée incidente pour l'ACPA</t>
  </si>
  <si>
    <t>suivi du dispositif de dépistage de la T21
y a-t-il eu un diagnostic prénatal?</t>
  </si>
  <si>
    <t>suivi du dispositif de dépistage de la T21
résultat du diagnostic prénatal</t>
  </si>
  <si>
    <t>suivi du dispositif de dépistage de la T21
y a-t-il eu un dépistage prénatal?</t>
  </si>
  <si>
    <t>suivi du dispositif de dépistage de la T21
dépistage  MSM</t>
  </si>
  <si>
    <t xml:space="preserve">suivi du dispositif de dépistage de la T21
dépistage prénatal ADNlcT21 </t>
  </si>
  <si>
    <t>suivi du dispositif de dépistage de la T21 
dépistage prénatal échographie</t>
  </si>
  <si>
    <t>suivi du dispositif de dépistage de la T21
[Si le résultat du caryotype est une T21] :  enfant de moins d'un an</t>
  </si>
  <si>
    <r>
      <rPr>
        <strike/>
        <sz val="10"/>
        <color rgb="FFFF0000"/>
        <rFont val="Arial"/>
        <family val="2"/>
      </rPr>
      <t>Si TECH in (1,3) &amp;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RES1=1</t>
    </r>
  </si>
  <si>
    <r>
      <rPr>
        <strike/>
        <sz val="10"/>
        <color rgb="FFFF0000"/>
        <rFont val="Arial"/>
        <family val="2"/>
      </rPr>
      <t>Si TECH in (1,3) &amp;</t>
    </r>
    <r>
      <rPr>
        <sz val="10"/>
        <rFont val="Arial"/>
        <family val="2"/>
      </rPr>
      <t xml:space="preserve"> RES1=1 &amp; NE=1</t>
    </r>
  </si>
  <si>
    <r>
      <rPr>
        <strike/>
        <sz val="10"/>
        <color rgb="FFFF0000"/>
        <rFont val="Arial"/>
        <family val="2"/>
      </rPr>
      <t xml:space="preserve">Si TECH in (1,3) &amp; </t>
    </r>
    <r>
      <rPr>
        <sz val="10"/>
        <rFont val="Arial"/>
        <family val="2"/>
      </rPr>
      <t>RES1=1 &amp; NE=1 &amp; DIAG=1</t>
    </r>
  </si>
  <si>
    <r>
      <rPr>
        <strike/>
        <sz val="10"/>
        <color rgb="FFFF0000"/>
        <rFont val="Arial"/>
        <family val="2"/>
      </rPr>
      <t>Si TECH in (1,3) &amp;</t>
    </r>
    <r>
      <rPr>
        <sz val="10"/>
        <rFont val="Arial"/>
        <family val="2"/>
      </rPr>
      <t xml:space="preserve"> RES1=1 &amp; NE=1 &amp; DPN=1</t>
    </r>
  </si>
  <si>
    <t>Si TECH in (4,5)</t>
  </si>
  <si>
    <t>Si TECH in (4,5) &amp; RES2 not in (1)</t>
  </si>
  <si>
    <t>Si TECH in (4,5) &amp; RES2 not in (1) &amp; RES2I=99</t>
  </si>
  <si>
    <t>technique appliquée à l'examen: l'objectif est de  répondre à la question : quelle est l'analyse qui conduit au diagnostic / résultat 
hors technique de confirmation analytique de l'anomalie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</si>
</sst>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2" borderId="1" xfId="0" applyFont="1" applyFill="1" applyBorder="1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3" borderId="1" xfId="0" quotePrefix="1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0"/>
  <sheetViews>
    <sheetView zoomScaleNormal="100" workbookViewId="0">
      <pane ySplit="1" topLeftCell="A2" activePane="bottomLeft" state="frozen"/>
      <selection pane="bottomLeft" activeCell="G107" sqref="G107"/>
    </sheetView>
  </sheetViews>
  <sheetFormatPr baseColWidth="10" defaultRowHeight="15" x14ac:dyDescent="0.25"/>
  <cols>
    <col min="4" max="4" width="37.5703125" bestFit="1" customWidth="1"/>
    <col min="5" max="5" width="11.42578125" customWidth="1"/>
    <col min="6" max="6" width="13.28515625" bestFit="1" customWidth="1"/>
    <col min="7" max="7" width="53.42578125" bestFit="1" customWidth="1"/>
    <col min="8" max="8" width="11.42578125" customWidth="1"/>
    <col min="9" max="9" width="28" bestFit="1" customWidth="1"/>
    <col min="10" max="10" width="83" customWidth="1"/>
    <col min="12" max="12" width="49.7109375" bestFit="1" customWidth="1"/>
    <col min="14" max="14" width="41.28515625" bestFit="1" customWidth="1"/>
    <col min="18" max="18" width="25.42578125" customWidth="1"/>
    <col min="19" max="19" width="21.85546875" customWidth="1"/>
    <col min="21" max="21" width="41.28515625" bestFit="1" customWidth="1"/>
    <col min="25" max="25" width="27.28515625" bestFit="1" customWidth="1"/>
    <col min="27" max="27" width="38.28515625" bestFit="1" customWidth="1"/>
    <col min="29" max="29" width="37.28515625" customWidth="1"/>
    <col min="30" max="30" width="4.140625" bestFit="1" customWidth="1"/>
    <col min="34" max="34" width="14.5703125" bestFit="1" customWidth="1"/>
    <col min="38" max="38" width="29.7109375" bestFit="1" customWidth="1"/>
    <col min="40" max="40" width="30.5703125" bestFit="1" customWidth="1"/>
    <col min="42" max="42" width="35.42578125" bestFit="1" customWidth="1"/>
  </cols>
  <sheetData>
    <row r="1" spans="1:43" s="7" customFormat="1" ht="25.5" x14ac:dyDescent="0.2">
      <c r="A1" s="8" t="s">
        <v>0</v>
      </c>
      <c r="B1" s="8" t="s">
        <v>1</v>
      </c>
      <c r="C1" s="8" t="s">
        <v>2</v>
      </c>
      <c r="D1" s="28" t="s">
        <v>7</v>
      </c>
      <c r="E1" s="29"/>
      <c r="F1" s="10" t="s">
        <v>19</v>
      </c>
      <c r="G1" s="26" t="s">
        <v>21</v>
      </c>
      <c r="H1" s="27"/>
      <c r="I1" s="10" t="s">
        <v>38</v>
      </c>
      <c r="J1" s="26" t="s">
        <v>40</v>
      </c>
      <c r="K1" s="27"/>
      <c r="L1" s="26" t="s">
        <v>49</v>
      </c>
      <c r="M1" s="27"/>
      <c r="N1" s="26" t="s">
        <v>56</v>
      </c>
      <c r="O1" s="27"/>
      <c r="P1" s="26" t="s">
        <v>66</v>
      </c>
      <c r="Q1" s="27"/>
      <c r="R1" s="10" t="s">
        <v>71</v>
      </c>
      <c r="S1" s="26" t="s">
        <v>72</v>
      </c>
      <c r="T1" s="27"/>
      <c r="U1" s="26" t="s">
        <v>72</v>
      </c>
      <c r="V1" s="27"/>
      <c r="W1" s="26" t="s">
        <v>77</v>
      </c>
      <c r="X1" s="27"/>
      <c r="Y1" s="26" t="s">
        <v>80</v>
      </c>
      <c r="Z1" s="27"/>
      <c r="AA1" s="26" t="s">
        <v>86</v>
      </c>
      <c r="AB1" s="27"/>
      <c r="AC1" s="8" t="s">
        <v>94</v>
      </c>
      <c r="AD1" s="26" t="s">
        <v>96</v>
      </c>
      <c r="AE1" s="27"/>
      <c r="AF1" s="26" t="s">
        <v>97</v>
      </c>
      <c r="AG1" s="27"/>
      <c r="AH1" s="26" t="s">
        <v>99</v>
      </c>
      <c r="AI1" s="27"/>
      <c r="AJ1" s="26" t="s">
        <v>103</v>
      </c>
      <c r="AK1" s="27"/>
      <c r="AL1" s="26" t="s">
        <v>105</v>
      </c>
      <c r="AM1" s="27"/>
      <c r="AN1" s="26" t="s">
        <v>113</v>
      </c>
      <c r="AO1" s="27"/>
      <c r="AP1" s="26" t="s">
        <v>121</v>
      </c>
      <c r="AQ1" s="27"/>
    </row>
    <row r="2" spans="1:43" s="7" customFormat="1" ht="12.75" x14ac:dyDescent="0.2">
      <c r="A2" s="1" t="s">
        <v>3</v>
      </c>
      <c r="B2" s="1" t="s">
        <v>4</v>
      </c>
      <c r="C2" s="1" t="s">
        <v>5</v>
      </c>
      <c r="D2" s="1" t="s">
        <v>6</v>
      </c>
      <c r="E2" s="1" t="s">
        <v>6</v>
      </c>
      <c r="F2" s="1" t="s">
        <v>20</v>
      </c>
      <c r="G2" s="1" t="s">
        <v>22</v>
      </c>
      <c r="H2" s="1" t="s">
        <v>22</v>
      </c>
      <c r="I2" s="1" t="s">
        <v>39</v>
      </c>
      <c r="J2" s="1" t="s">
        <v>41</v>
      </c>
      <c r="K2" s="1" t="s">
        <v>41</v>
      </c>
      <c r="L2" s="1" t="s">
        <v>48</v>
      </c>
      <c r="M2" s="1" t="s">
        <v>48</v>
      </c>
      <c r="N2" s="1" t="s">
        <v>55</v>
      </c>
      <c r="O2" s="1" t="s">
        <v>55</v>
      </c>
      <c r="P2" s="1" t="s">
        <v>67</v>
      </c>
      <c r="Q2" s="1" t="s">
        <v>67</v>
      </c>
      <c r="R2" s="1" t="s">
        <v>70</v>
      </c>
      <c r="S2" s="1" t="s">
        <v>73</v>
      </c>
      <c r="T2" s="1" t="s">
        <v>73</v>
      </c>
      <c r="U2" s="1" t="s">
        <v>75</v>
      </c>
      <c r="V2" s="1" t="s">
        <v>75</v>
      </c>
      <c r="W2" s="1" t="s">
        <v>78</v>
      </c>
      <c r="X2" s="1" t="s">
        <v>78</v>
      </c>
      <c r="Y2" s="1" t="s">
        <v>79</v>
      </c>
      <c r="Z2" s="1" t="s">
        <v>79</v>
      </c>
      <c r="AA2" s="1" t="s">
        <v>85</v>
      </c>
      <c r="AB2" s="1" t="s">
        <v>85</v>
      </c>
      <c r="AC2" s="1" t="s">
        <v>93</v>
      </c>
      <c r="AD2" s="1" t="s">
        <v>95</v>
      </c>
      <c r="AE2" s="1" t="s">
        <v>95</v>
      </c>
      <c r="AF2" s="1" t="s">
        <v>98</v>
      </c>
      <c r="AG2" s="1" t="s">
        <v>98</v>
      </c>
      <c r="AH2" s="1" t="s">
        <v>100</v>
      </c>
      <c r="AI2" s="1" t="s">
        <v>100</v>
      </c>
      <c r="AJ2" s="1" t="s">
        <v>104</v>
      </c>
      <c r="AK2" s="1" t="s">
        <v>104</v>
      </c>
      <c r="AL2" s="1" t="s">
        <v>106</v>
      </c>
      <c r="AM2" s="1" t="s">
        <v>106</v>
      </c>
      <c r="AN2" s="1" t="s">
        <v>114</v>
      </c>
      <c r="AO2" s="1" t="s">
        <v>114</v>
      </c>
      <c r="AP2" s="1" t="s">
        <v>122</v>
      </c>
      <c r="AQ2" s="1" t="s">
        <v>122</v>
      </c>
    </row>
    <row r="3" spans="1:43" s="7" customFormat="1" ht="12.75" x14ac:dyDescent="0.2">
      <c r="A3" s="5"/>
      <c r="B3" s="5"/>
      <c r="C3" s="5">
        <f>ROW()</f>
        <v>3</v>
      </c>
      <c r="D3" s="5"/>
      <c r="E3" s="6" t="str">
        <f>IFERROR(VLOOKUP(D3,Liste!C:D,2,),"")</f>
        <v/>
      </c>
      <c r="F3" s="5"/>
      <c r="G3" s="5" t="s">
        <v>18</v>
      </c>
      <c r="H3" s="6" t="str">
        <f>IFERROR(VLOOKUP(G3,Liste!H:I,2,),"")</f>
        <v/>
      </c>
      <c r="I3" s="5"/>
      <c r="J3" s="5" t="s">
        <v>18</v>
      </c>
      <c r="K3" s="6" t="str">
        <f>IFERROR(VLOOKUP(J3,Liste!M:N,2,),"")</f>
        <v/>
      </c>
      <c r="L3" s="5" t="s">
        <v>18</v>
      </c>
      <c r="M3" s="6" t="str">
        <f>IFERROR(VLOOKUP(L3,Liste!R:S,2,),"")</f>
        <v/>
      </c>
      <c r="N3" s="5" t="s">
        <v>18</v>
      </c>
      <c r="O3" s="6" t="str">
        <f>IFERROR(VLOOKUP(N3,Liste!W:X,2,),"")</f>
        <v/>
      </c>
      <c r="P3" s="5" t="s">
        <v>18</v>
      </c>
      <c r="Q3" s="6" t="str">
        <f>IFERROR(VLOOKUP(P3,Liste!AB:AC,2,),"")</f>
        <v/>
      </c>
      <c r="R3" s="5"/>
      <c r="S3" s="5" t="s">
        <v>18</v>
      </c>
      <c r="T3" s="6" t="str">
        <f>IFERROR(VLOOKUP(S3,Liste!AG:AH,2,),"")</f>
        <v/>
      </c>
      <c r="U3" s="5" t="s">
        <v>18</v>
      </c>
      <c r="V3" s="6" t="str">
        <f>IFERROR(VLOOKUP(U3,Liste!AL:AM,2,),"")</f>
        <v/>
      </c>
      <c r="W3" s="5" t="s">
        <v>18</v>
      </c>
      <c r="X3" s="6" t="str">
        <f>IFERROR(VLOOKUP(W3,Liste!AQ:AR,2,),"")</f>
        <v/>
      </c>
      <c r="Y3" s="5" t="s">
        <v>18</v>
      </c>
      <c r="Z3" s="6" t="str">
        <f>IFERROR(VLOOKUP(Y3,Liste!AV:AW,2,),"")</f>
        <v/>
      </c>
      <c r="AA3" s="5" t="s">
        <v>18</v>
      </c>
      <c r="AB3" s="6" t="str">
        <f>IFERROR(VLOOKUP(AA3,Liste!BA:BB,2,),"")</f>
        <v/>
      </c>
      <c r="AC3" s="5"/>
      <c r="AD3" s="5" t="s">
        <v>18</v>
      </c>
      <c r="AE3" s="6" t="str">
        <f>IFERROR(VLOOKUP(AD3,Liste!BF:BG,2,),"")</f>
        <v/>
      </c>
      <c r="AF3" s="5" t="s">
        <v>18</v>
      </c>
      <c r="AG3" s="6" t="str">
        <f>IFERROR(VLOOKUP(AF3,Liste!BK:BL,2,),"")</f>
        <v/>
      </c>
      <c r="AH3" s="5" t="s">
        <v>18</v>
      </c>
      <c r="AI3" s="6" t="str">
        <f>IFERROR(VLOOKUP(AH3,Liste!BP:BQ,2,),"")</f>
        <v/>
      </c>
      <c r="AJ3" s="5" t="s">
        <v>18</v>
      </c>
      <c r="AK3" s="6" t="str">
        <f>IFERROR(VLOOKUP(AJ3,Liste!BU:BV,2,),"")</f>
        <v/>
      </c>
      <c r="AL3" s="5" t="s">
        <v>18</v>
      </c>
      <c r="AM3" s="6" t="str">
        <f>IFERROR(VLOOKUP(AL3,Liste!BZ:CA,2,),"")</f>
        <v/>
      </c>
      <c r="AN3" s="5" t="s">
        <v>18</v>
      </c>
      <c r="AO3" s="6" t="str">
        <f>IFERROR(VLOOKUP(AN3,Liste!CE:CF,2,),"")</f>
        <v/>
      </c>
      <c r="AP3" s="5" t="s">
        <v>18</v>
      </c>
      <c r="AQ3" s="6" t="str">
        <f>IFERROR(VLOOKUP(AP3,Liste!CJ:CK,2,),"")</f>
        <v/>
      </c>
    </row>
    <row r="4" spans="1:43" s="7" customFormat="1" ht="12.75" x14ac:dyDescent="0.2">
      <c r="A4" s="5"/>
      <c r="B4" s="5"/>
      <c r="C4" s="5">
        <f>ROW()</f>
        <v>4</v>
      </c>
      <c r="D4" s="5"/>
      <c r="E4" s="6" t="str">
        <f>IFERROR(VLOOKUP(D4,Liste!C:D,2,),"")</f>
        <v/>
      </c>
      <c r="F4" s="5"/>
      <c r="G4" s="5" t="s">
        <v>18</v>
      </c>
      <c r="H4" s="6" t="str">
        <f>IFERROR(VLOOKUP(G4,Liste!H:I,2,),"")</f>
        <v/>
      </c>
      <c r="I4" s="5"/>
      <c r="J4" s="5" t="s">
        <v>18</v>
      </c>
      <c r="K4" s="6" t="str">
        <f>IFERROR(VLOOKUP(J4,Liste!M:N,2,),"")</f>
        <v/>
      </c>
      <c r="L4" s="5" t="s">
        <v>18</v>
      </c>
      <c r="M4" s="6" t="str">
        <f>IFERROR(VLOOKUP(L4,Liste!R:S,2,),"")</f>
        <v/>
      </c>
      <c r="N4" s="5" t="s">
        <v>18</v>
      </c>
      <c r="O4" s="6" t="str">
        <f>IFERROR(VLOOKUP(N4,Liste!W:X,2,),"")</f>
        <v/>
      </c>
      <c r="P4" s="5" t="s">
        <v>18</v>
      </c>
      <c r="Q4" s="6" t="str">
        <f>IFERROR(VLOOKUP(P4,Liste!AB:AC,2,),"")</f>
        <v/>
      </c>
      <c r="R4" s="5"/>
      <c r="S4" s="5" t="s">
        <v>18</v>
      </c>
      <c r="T4" s="6" t="str">
        <f>IFERROR(VLOOKUP(S4,Liste!AG:AH,2,),"")</f>
        <v/>
      </c>
      <c r="U4" s="5" t="s">
        <v>18</v>
      </c>
      <c r="V4" s="6" t="str">
        <f>IFERROR(VLOOKUP(U4,Liste!AL:AM,2,),"")</f>
        <v/>
      </c>
      <c r="W4" s="5" t="s">
        <v>18</v>
      </c>
      <c r="X4" s="6" t="str">
        <f>IFERROR(VLOOKUP(W4,Liste!AQ:AR,2,),"")</f>
        <v/>
      </c>
      <c r="Y4" s="5" t="s">
        <v>18</v>
      </c>
      <c r="Z4" s="6" t="str">
        <f>IFERROR(VLOOKUP(Y4,Liste!AV:AW,2,),"")</f>
        <v/>
      </c>
      <c r="AA4" s="5" t="s">
        <v>18</v>
      </c>
      <c r="AB4" s="6" t="str">
        <f>IFERROR(VLOOKUP(AA4,Liste!BA:BB,2,),"")</f>
        <v/>
      </c>
      <c r="AC4" s="5"/>
      <c r="AD4" s="5" t="s">
        <v>18</v>
      </c>
      <c r="AE4" s="6" t="str">
        <f>IFERROR(VLOOKUP(AD4,Liste!BF:BG,2,),"")</f>
        <v/>
      </c>
      <c r="AF4" s="5" t="s">
        <v>18</v>
      </c>
      <c r="AG4" s="6" t="str">
        <f>IFERROR(VLOOKUP(AF4,Liste!BK:BL,2,),"")</f>
        <v/>
      </c>
      <c r="AH4" s="5" t="s">
        <v>18</v>
      </c>
      <c r="AI4" s="6" t="str">
        <f>IFERROR(VLOOKUP(AH4,Liste!BP:BQ,2,),"")</f>
        <v/>
      </c>
      <c r="AJ4" s="5" t="s">
        <v>18</v>
      </c>
      <c r="AK4" s="6" t="str">
        <f>IFERROR(VLOOKUP(AJ4,Liste!BU:BV,2,),"")</f>
        <v/>
      </c>
      <c r="AL4" s="5" t="s">
        <v>18</v>
      </c>
      <c r="AM4" s="6" t="str">
        <f>IFERROR(VLOOKUP(AL4,Liste!BZ:CA,2,),"")</f>
        <v/>
      </c>
      <c r="AN4" s="5" t="s">
        <v>18</v>
      </c>
      <c r="AO4" s="6" t="str">
        <f>IFERROR(VLOOKUP(AN4,Liste!CE:CF,2,),"")</f>
        <v/>
      </c>
      <c r="AP4" s="5" t="s">
        <v>18</v>
      </c>
      <c r="AQ4" s="6" t="str">
        <f>IFERROR(VLOOKUP(AP4,Liste!CJ:CK,2,),"")</f>
        <v/>
      </c>
    </row>
    <row r="5" spans="1:43" s="7" customFormat="1" ht="12.75" x14ac:dyDescent="0.2">
      <c r="A5" s="5"/>
      <c r="B5" s="5"/>
      <c r="C5" s="5">
        <f>ROW()</f>
        <v>5</v>
      </c>
      <c r="D5" s="5" t="s">
        <v>18</v>
      </c>
      <c r="E5" s="6" t="str">
        <f>IFERROR(VLOOKUP(D5,Liste!C:D,2,),"")</f>
        <v/>
      </c>
      <c r="F5" s="5"/>
      <c r="G5" s="5" t="s">
        <v>18</v>
      </c>
      <c r="H5" s="6" t="str">
        <f>IFERROR(VLOOKUP(G5,Liste!H:I,2,),"")</f>
        <v/>
      </c>
      <c r="I5" s="5"/>
      <c r="J5" s="5" t="s">
        <v>18</v>
      </c>
      <c r="K5" s="6" t="str">
        <f>IFERROR(VLOOKUP(J5,Liste!M:N,2,),"")</f>
        <v/>
      </c>
      <c r="L5" s="5" t="s">
        <v>18</v>
      </c>
      <c r="M5" s="6" t="str">
        <f>IFERROR(VLOOKUP(L5,Liste!R:S,2,),"")</f>
        <v/>
      </c>
      <c r="N5" s="5" t="s">
        <v>18</v>
      </c>
      <c r="O5" s="6" t="str">
        <f>IFERROR(VLOOKUP(N5,Liste!W:X,2,),"")</f>
        <v/>
      </c>
      <c r="P5" s="5" t="s">
        <v>18</v>
      </c>
      <c r="Q5" s="6" t="str">
        <f>IFERROR(VLOOKUP(P5,Liste!AB:AC,2,),"")</f>
        <v/>
      </c>
      <c r="R5" s="5"/>
      <c r="S5" s="5" t="s">
        <v>18</v>
      </c>
      <c r="T5" s="6" t="str">
        <f>IFERROR(VLOOKUP(S5,Liste!AG:AH,2,),"")</f>
        <v/>
      </c>
      <c r="U5" s="5" t="s">
        <v>18</v>
      </c>
      <c r="V5" s="6" t="str">
        <f>IFERROR(VLOOKUP(U5,Liste!AL:AM,2,),"")</f>
        <v/>
      </c>
      <c r="W5" s="5"/>
      <c r="X5" s="6" t="str">
        <f>IFERROR(VLOOKUP(W5,Liste!AQ:AR,2,),"")</f>
        <v/>
      </c>
      <c r="Y5" s="5" t="s">
        <v>18</v>
      </c>
      <c r="Z5" s="6" t="str">
        <f>IFERROR(VLOOKUP(Y5,Liste!AV:AW,2,),"")</f>
        <v/>
      </c>
      <c r="AA5" s="5" t="s">
        <v>18</v>
      </c>
      <c r="AB5" s="6" t="str">
        <f>IFERROR(VLOOKUP(AA5,Liste!BA:BB,2,),"")</f>
        <v/>
      </c>
      <c r="AC5" s="5"/>
      <c r="AD5" s="5" t="s">
        <v>18</v>
      </c>
      <c r="AE5" s="6" t="str">
        <f>IFERROR(VLOOKUP(AD5,Liste!BF:BG,2,),"")</f>
        <v/>
      </c>
      <c r="AF5" s="5" t="s">
        <v>18</v>
      </c>
      <c r="AG5" s="6" t="str">
        <f>IFERROR(VLOOKUP(AF5,Liste!BK:BL,2,),"")</f>
        <v/>
      </c>
      <c r="AH5" s="5" t="s">
        <v>18</v>
      </c>
      <c r="AI5" s="6" t="str">
        <f>IFERROR(VLOOKUP(AH5,Liste!BP:BQ,2,),"")</f>
        <v/>
      </c>
      <c r="AJ5" s="5" t="s">
        <v>18</v>
      </c>
      <c r="AK5" s="6" t="str">
        <f>IFERROR(VLOOKUP(AJ5,Liste!BU:BV,2,),"")</f>
        <v/>
      </c>
      <c r="AL5" s="5" t="s">
        <v>18</v>
      </c>
      <c r="AM5" s="6" t="str">
        <f>IFERROR(VLOOKUP(AL5,Liste!BZ:CA,2,),"")</f>
        <v/>
      </c>
      <c r="AN5" s="5" t="s">
        <v>18</v>
      </c>
      <c r="AO5" s="6" t="str">
        <f>IFERROR(VLOOKUP(AN5,Liste!CE:CF,2,),"")</f>
        <v/>
      </c>
      <c r="AP5" s="5" t="s">
        <v>18</v>
      </c>
      <c r="AQ5" s="6" t="str">
        <f>IFERROR(VLOOKUP(AP5,Liste!CJ:CK,2,),"")</f>
        <v/>
      </c>
    </row>
    <row r="6" spans="1:43" s="7" customFormat="1" ht="12.75" x14ac:dyDescent="0.2">
      <c r="A6" s="5"/>
      <c r="B6" s="5"/>
      <c r="C6" s="5">
        <f>ROW()</f>
        <v>6</v>
      </c>
      <c r="D6" s="5" t="s">
        <v>18</v>
      </c>
      <c r="E6" s="6" t="str">
        <f>IFERROR(VLOOKUP(D6,Liste!C:D,2,),"")</f>
        <v/>
      </c>
      <c r="F6" s="5"/>
      <c r="G6" s="5" t="s">
        <v>18</v>
      </c>
      <c r="H6" s="6" t="str">
        <f>IFERROR(VLOOKUP(G6,Liste!H:I,2,),"")</f>
        <v/>
      </c>
      <c r="I6" s="5"/>
      <c r="J6" s="5" t="s">
        <v>18</v>
      </c>
      <c r="K6" s="6" t="str">
        <f>IFERROR(VLOOKUP(J6,Liste!M:N,2,),"")</f>
        <v/>
      </c>
      <c r="L6" s="5" t="s">
        <v>18</v>
      </c>
      <c r="M6" s="6" t="str">
        <f>IFERROR(VLOOKUP(L6,Liste!R:S,2,),"")</f>
        <v/>
      </c>
      <c r="N6" s="5" t="s">
        <v>18</v>
      </c>
      <c r="O6" s="6" t="str">
        <f>IFERROR(VLOOKUP(N6,Liste!W:X,2,),"")</f>
        <v/>
      </c>
      <c r="P6" s="5" t="s">
        <v>18</v>
      </c>
      <c r="Q6" s="6" t="str">
        <f>IFERROR(VLOOKUP(P6,Liste!AB:AC,2,),"")</f>
        <v/>
      </c>
      <c r="R6" s="5"/>
      <c r="S6" s="5" t="s">
        <v>18</v>
      </c>
      <c r="T6" s="6" t="str">
        <f>IFERROR(VLOOKUP(S6,Liste!AG:AH,2,),"")</f>
        <v/>
      </c>
      <c r="U6" s="5" t="s">
        <v>18</v>
      </c>
      <c r="V6" s="6" t="str">
        <f>IFERROR(VLOOKUP(U6,Liste!AL:AM,2,),"")</f>
        <v/>
      </c>
      <c r="W6" s="5" t="s">
        <v>18</v>
      </c>
      <c r="X6" s="6" t="str">
        <f>IFERROR(VLOOKUP(W6,Liste!AQ:AR,2,),"")</f>
        <v/>
      </c>
      <c r="Y6" s="5" t="s">
        <v>18</v>
      </c>
      <c r="Z6" s="6" t="str">
        <f>IFERROR(VLOOKUP(Y6,Liste!AV:AW,2,),"")</f>
        <v/>
      </c>
      <c r="AA6" s="5" t="s">
        <v>18</v>
      </c>
      <c r="AB6" s="6" t="str">
        <f>IFERROR(VLOOKUP(AA6,Liste!BA:BB,2,),"")</f>
        <v/>
      </c>
      <c r="AC6" s="5"/>
      <c r="AD6" s="5" t="s">
        <v>18</v>
      </c>
      <c r="AE6" s="6" t="str">
        <f>IFERROR(VLOOKUP(AD6,Liste!BF:BG,2,),"")</f>
        <v/>
      </c>
      <c r="AF6" s="5" t="s">
        <v>18</v>
      </c>
      <c r="AG6" s="6" t="str">
        <f>IFERROR(VLOOKUP(AF6,Liste!BK:BL,2,),"")</f>
        <v/>
      </c>
      <c r="AH6" s="5" t="s">
        <v>18</v>
      </c>
      <c r="AI6" s="6" t="str">
        <f>IFERROR(VLOOKUP(AH6,Liste!BP:BQ,2,),"")</f>
        <v/>
      </c>
      <c r="AJ6" s="5" t="s">
        <v>18</v>
      </c>
      <c r="AK6" s="6" t="str">
        <f>IFERROR(VLOOKUP(AJ6,Liste!BU:BV,2,),"")</f>
        <v/>
      </c>
      <c r="AL6" s="5" t="s">
        <v>18</v>
      </c>
      <c r="AM6" s="6" t="str">
        <f>IFERROR(VLOOKUP(AL6,Liste!BZ:CA,2,),"")</f>
        <v/>
      </c>
      <c r="AN6" s="5" t="s">
        <v>18</v>
      </c>
      <c r="AO6" s="6" t="str">
        <f>IFERROR(VLOOKUP(AN6,Liste!CE:CF,2,),"")</f>
        <v/>
      </c>
      <c r="AP6" s="5" t="s">
        <v>18</v>
      </c>
      <c r="AQ6" s="6" t="str">
        <f>IFERROR(VLOOKUP(AP6,Liste!CJ:CK,2,),"")</f>
        <v/>
      </c>
    </row>
    <row r="7" spans="1:43" s="7" customFormat="1" ht="12.75" x14ac:dyDescent="0.2">
      <c r="A7" s="5"/>
      <c r="B7" s="5"/>
      <c r="C7" s="5">
        <f>ROW()</f>
        <v>7</v>
      </c>
      <c r="D7" s="5" t="s">
        <v>18</v>
      </c>
      <c r="E7" s="6" t="str">
        <f>IFERROR(VLOOKUP(D7,Liste!C:D,2,),"")</f>
        <v/>
      </c>
      <c r="F7" s="5"/>
      <c r="G7" s="5" t="s">
        <v>18</v>
      </c>
      <c r="H7" s="6" t="str">
        <f>IFERROR(VLOOKUP(G7,Liste!H:I,2,),"")</f>
        <v/>
      </c>
      <c r="I7" s="5"/>
      <c r="J7" s="5" t="s">
        <v>18</v>
      </c>
      <c r="K7" s="6" t="str">
        <f>IFERROR(VLOOKUP(J7,Liste!M:N,2,),"")</f>
        <v/>
      </c>
      <c r="L7" s="5" t="s">
        <v>18</v>
      </c>
      <c r="M7" s="6" t="str">
        <f>IFERROR(VLOOKUP(L7,Liste!R:S,2,),"")</f>
        <v/>
      </c>
      <c r="N7" s="5" t="s">
        <v>18</v>
      </c>
      <c r="O7" s="6" t="str">
        <f>IFERROR(VLOOKUP(N7,Liste!W:X,2,),"")</f>
        <v/>
      </c>
      <c r="P7" s="5" t="s">
        <v>18</v>
      </c>
      <c r="Q7" s="6" t="str">
        <f>IFERROR(VLOOKUP(P7,Liste!AB:AC,2,),"")</f>
        <v/>
      </c>
      <c r="R7" s="5"/>
      <c r="S7" s="5" t="s">
        <v>18</v>
      </c>
      <c r="T7" s="6" t="str">
        <f>IFERROR(VLOOKUP(S7,Liste!AG:AH,2,),"")</f>
        <v/>
      </c>
      <c r="U7" s="5" t="s">
        <v>18</v>
      </c>
      <c r="V7" s="6" t="str">
        <f>IFERROR(VLOOKUP(U7,Liste!AL:AM,2,),"")</f>
        <v/>
      </c>
      <c r="W7" s="5" t="s">
        <v>18</v>
      </c>
      <c r="X7" s="6" t="str">
        <f>IFERROR(VLOOKUP(W7,Liste!AQ:AR,2,),"")</f>
        <v/>
      </c>
      <c r="Y7" s="5" t="s">
        <v>18</v>
      </c>
      <c r="Z7" s="6" t="str">
        <f>IFERROR(VLOOKUP(Y7,Liste!AV:AW,2,),"")</f>
        <v/>
      </c>
      <c r="AA7" s="5" t="s">
        <v>18</v>
      </c>
      <c r="AB7" s="6" t="str">
        <f>IFERROR(VLOOKUP(AA7,Liste!BA:BB,2,),"")</f>
        <v/>
      </c>
      <c r="AC7" s="5"/>
      <c r="AD7" s="5" t="s">
        <v>18</v>
      </c>
      <c r="AE7" s="6" t="str">
        <f>IFERROR(VLOOKUP(AD7,Liste!BF:BG,2,),"")</f>
        <v/>
      </c>
      <c r="AF7" s="5" t="s">
        <v>18</v>
      </c>
      <c r="AG7" s="6" t="str">
        <f>IFERROR(VLOOKUP(AF7,Liste!BK:BL,2,),"")</f>
        <v/>
      </c>
      <c r="AH7" s="5" t="s">
        <v>18</v>
      </c>
      <c r="AI7" s="6" t="str">
        <f>IFERROR(VLOOKUP(AH7,Liste!BP:BQ,2,),"")</f>
        <v/>
      </c>
      <c r="AJ7" s="5" t="s">
        <v>18</v>
      </c>
      <c r="AK7" s="6" t="str">
        <f>IFERROR(VLOOKUP(AJ7,Liste!BU:BV,2,),"")</f>
        <v/>
      </c>
      <c r="AL7" s="5" t="s">
        <v>18</v>
      </c>
      <c r="AM7" s="6" t="str">
        <f>IFERROR(VLOOKUP(AL7,Liste!BZ:CA,2,),"")</f>
        <v/>
      </c>
      <c r="AN7" s="5" t="s">
        <v>18</v>
      </c>
      <c r="AO7" s="6" t="str">
        <f>IFERROR(VLOOKUP(AN7,Liste!CE:CF,2,),"")</f>
        <v/>
      </c>
      <c r="AP7" s="5" t="s">
        <v>18</v>
      </c>
      <c r="AQ7" s="6" t="str">
        <f>IFERROR(VLOOKUP(AP7,Liste!CJ:CK,2,),"")</f>
        <v/>
      </c>
    </row>
    <row r="8" spans="1:43" s="7" customFormat="1" ht="12.75" x14ac:dyDescent="0.2">
      <c r="A8" s="5"/>
      <c r="B8" s="5"/>
      <c r="C8" s="5">
        <f>ROW()</f>
        <v>8</v>
      </c>
      <c r="D8" s="5" t="s">
        <v>18</v>
      </c>
      <c r="E8" s="6" t="str">
        <f>IFERROR(VLOOKUP(D8,Liste!C:D,2,),"")</f>
        <v/>
      </c>
      <c r="F8" s="5"/>
      <c r="G8" s="5" t="s">
        <v>18</v>
      </c>
      <c r="H8" s="6" t="str">
        <f>IFERROR(VLOOKUP(G8,Liste!H:I,2,),"")</f>
        <v/>
      </c>
      <c r="I8" s="5"/>
      <c r="J8" s="5" t="s">
        <v>18</v>
      </c>
      <c r="K8" s="6" t="str">
        <f>IFERROR(VLOOKUP(J8,Liste!M:N,2,),"")</f>
        <v/>
      </c>
      <c r="L8" s="5" t="s">
        <v>18</v>
      </c>
      <c r="M8" s="6" t="str">
        <f>IFERROR(VLOOKUP(L8,Liste!R:S,2,),"")</f>
        <v/>
      </c>
      <c r="N8" s="5" t="s">
        <v>18</v>
      </c>
      <c r="O8" s="6" t="str">
        <f>IFERROR(VLOOKUP(N8,Liste!W:X,2,),"")</f>
        <v/>
      </c>
      <c r="P8" s="5" t="s">
        <v>18</v>
      </c>
      <c r="Q8" s="6" t="str">
        <f>IFERROR(VLOOKUP(P8,Liste!AB:AC,2,),"")</f>
        <v/>
      </c>
      <c r="R8" s="5"/>
      <c r="S8" s="5" t="s">
        <v>18</v>
      </c>
      <c r="T8" s="6" t="str">
        <f>IFERROR(VLOOKUP(S8,Liste!AG:AH,2,),"")</f>
        <v/>
      </c>
      <c r="U8" s="5" t="s">
        <v>18</v>
      </c>
      <c r="V8" s="6" t="str">
        <f>IFERROR(VLOOKUP(U8,Liste!AL:AM,2,),"")</f>
        <v/>
      </c>
      <c r="W8" s="5" t="s">
        <v>18</v>
      </c>
      <c r="X8" s="6" t="str">
        <f>IFERROR(VLOOKUP(W8,Liste!AQ:AR,2,),"")</f>
        <v/>
      </c>
      <c r="Y8" s="5" t="s">
        <v>18</v>
      </c>
      <c r="Z8" s="6" t="str">
        <f>IFERROR(VLOOKUP(Y8,Liste!AV:AW,2,),"")</f>
        <v/>
      </c>
      <c r="AA8" s="5" t="s">
        <v>18</v>
      </c>
      <c r="AB8" s="6" t="str">
        <f>IFERROR(VLOOKUP(AA8,Liste!BA:BB,2,),"")</f>
        <v/>
      </c>
      <c r="AC8" s="5"/>
      <c r="AD8" s="5" t="s">
        <v>18</v>
      </c>
      <c r="AE8" s="6" t="str">
        <f>IFERROR(VLOOKUP(AD8,Liste!BF:BG,2,),"")</f>
        <v/>
      </c>
      <c r="AF8" s="5" t="s">
        <v>18</v>
      </c>
      <c r="AG8" s="6" t="str">
        <f>IFERROR(VLOOKUP(AF8,Liste!BK:BL,2,),"")</f>
        <v/>
      </c>
      <c r="AH8" s="5" t="s">
        <v>18</v>
      </c>
      <c r="AI8" s="6" t="str">
        <f>IFERROR(VLOOKUP(AH8,Liste!BP:BQ,2,),"")</f>
        <v/>
      </c>
      <c r="AJ8" s="5" t="s">
        <v>18</v>
      </c>
      <c r="AK8" s="6" t="str">
        <f>IFERROR(VLOOKUP(AJ8,Liste!BU:BV,2,),"")</f>
        <v/>
      </c>
      <c r="AL8" s="5" t="s">
        <v>18</v>
      </c>
      <c r="AM8" s="6" t="str">
        <f>IFERROR(VLOOKUP(AL8,Liste!BZ:CA,2,),"")</f>
        <v/>
      </c>
      <c r="AN8" s="5" t="s">
        <v>18</v>
      </c>
      <c r="AO8" s="6" t="str">
        <f>IFERROR(VLOOKUP(AN8,Liste!CE:CF,2,),"")</f>
        <v/>
      </c>
      <c r="AP8" s="5" t="s">
        <v>18</v>
      </c>
      <c r="AQ8" s="6" t="str">
        <f>IFERROR(VLOOKUP(AP8,Liste!CJ:CK,2,),"")</f>
        <v/>
      </c>
    </row>
    <row r="9" spans="1:43" s="7" customFormat="1" ht="12.75" x14ac:dyDescent="0.2">
      <c r="A9" s="5"/>
      <c r="B9" s="5"/>
      <c r="C9" s="5">
        <f>ROW()</f>
        <v>9</v>
      </c>
      <c r="D9" s="5" t="s">
        <v>18</v>
      </c>
      <c r="E9" s="6" t="str">
        <f>IFERROR(VLOOKUP(D9,Liste!C:D,2,),"")</f>
        <v/>
      </c>
      <c r="F9" s="5"/>
      <c r="G9" s="5" t="s">
        <v>18</v>
      </c>
      <c r="H9" s="6" t="str">
        <f>IFERROR(VLOOKUP(G9,Liste!H:I,2,),"")</f>
        <v/>
      </c>
      <c r="I9" s="5"/>
      <c r="J9" s="5" t="s">
        <v>18</v>
      </c>
      <c r="K9" s="6" t="str">
        <f>IFERROR(VLOOKUP(J9,Liste!M:N,2,),"")</f>
        <v/>
      </c>
      <c r="L9" s="5" t="s">
        <v>18</v>
      </c>
      <c r="M9" s="6" t="str">
        <f>IFERROR(VLOOKUP(L9,Liste!R:S,2,),"")</f>
        <v/>
      </c>
      <c r="N9" s="5" t="s">
        <v>18</v>
      </c>
      <c r="O9" s="6" t="str">
        <f>IFERROR(VLOOKUP(N9,Liste!W:X,2,),"")</f>
        <v/>
      </c>
      <c r="P9" s="5" t="s">
        <v>18</v>
      </c>
      <c r="Q9" s="6" t="str">
        <f>IFERROR(VLOOKUP(P9,Liste!AB:AC,2,),"")</f>
        <v/>
      </c>
      <c r="R9" s="5"/>
      <c r="S9" s="5" t="s">
        <v>18</v>
      </c>
      <c r="T9" s="6" t="str">
        <f>IFERROR(VLOOKUP(S9,Liste!AG:AH,2,),"")</f>
        <v/>
      </c>
      <c r="U9" s="5" t="s">
        <v>18</v>
      </c>
      <c r="V9" s="6" t="str">
        <f>IFERROR(VLOOKUP(U9,Liste!AL:AM,2,),"")</f>
        <v/>
      </c>
      <c r="W9" s="5" t="s">
        <v>18</v>
      </c>
      <c r="X9" s="6" t="str">
        <f>IFERROR(VLOOKUP(W9,Liste!AQ:AR,2,),"")</f>
        <v/>
      </c>
      <c r="Y9" s="5" t="s">
        <v>18</v>
      </c>
      <c r="Z9" s="6" t="str">
        <f>IFERROR(VLOOKUP(Y9,Liste!AV:AW,2,),"")</f>
        <v/>
      </c>
      <c r="AA9" s="5" t="s">
        <v>18</v>
      </c>
      <c r="AB9" s="6" t="str">
        <f>IFERROR(VLOOKUP(AA9,Liste!BA:BB,2,),"")</f>
        <v/>
      </c>
      <c r="AC9" s="5"/>
      <c r="AD9" s="5" t="s">
        <v>18</v>
      </c>
      <c r="AE9" s="6" t="str">
        <f>IFERROR(VLOOKUP(AD9,Liste!BF:BG,2,),"")</f>
        <v/>
      </c>
      <c r="AF9" s="5" t="s">
        <v>18</v>
      </c>
      <c r="AG9" s="6" t="str">
        <f>IFERROR(VLOOKUP(AF9,Liste!BK:BL,2,),"")</f>
        <v/>
      </c>
      <c r="AH9" s="5" t="s">
        <v>18</v>
      </c>
      <c r="AI9" s="6" t="str">
        <f>IFERROR(VLOOKUP(AH9,Liste!BP:BQ,2,),"")</f>
        <v/>
      </c>
      <c r="AJ9" s="5" t="s">
        <v>18</v>
      </c>
      <c r="AK9" s="6" t="str">
        <f>IFERROR(VLOOKUP(AJ9,Liste!BU:BV,2,),"")</f>
        <v/>
      </c>
      <c r="AL9" s="5" t="s">
        <v>18</v>
      </c>
      <c r="AM9" s="6" t="str">
        <f>IFERROR(VLOOKUP(AL9,Liste!BZ:CA,2,),"")</f>
        <v/>
      </c>
      <c r="AN9" s="5" t="s">
        <v>18</v>
      </c>
      <c r="AO9" s="6" t="str">
        <f>IFERROR(VLOOKUP(AN9,Liste!CE:CF,2,),"")</f>
        <v/>
      </c>
      <c r="AP9" s="5" t="s">
        <v>18</v>
      </c>
      <c r="AQ9" s="6" t="str">
        <f>IFERROR(VLOOKUP(AP9,Liste!CJ:CK,2,),"")</f>
        <v/>
      </c>
    </row>
    <row r="10" spans="1:43" s="7" customFormat="1" ht="12.75" x14ac:dyDescent="0.2">
      <c r="A10" s="5"/>
      <c r="B10" s="5"/>
      <c r="C10" s="5">
        <f>ROW()</f>
        <v>10</v>
      </c>
      <c r="D10" s="5" t="s">
        <v>18</v>
      </c>
      <c r="E10" s="6" t="str">
        <f>IFERROR(VLOOKUP(D10,Liste!C:D,2,),"")</f>
        <v/>
      </c>
      <c r="F10" s="5"/>
      <c r="G10" s="5" t="s">
        <v>18</v>
      </c>
      <c r="H10" s="6" t="str">
        <f>IFERROR(VLOOKUP(G10,Liste!H:I,2,),"")</f>
        <v/>
      </c>
      <c r="I10" s="5"/>
      <c r="J10" s="5" t="s">
        <v>18</v>
      </c>
      <c r="K10" s="6" t="str">
        <f>IFERROR(VLOOKUP(J10,Liste!M:N,2,),"")</f>
        <v/>
      </c>
      <c r="L10" s="5" t="s">
        <v>18</v>
      </c>
      <c r="M10" s="6" t="str">
        <f>IFERROR(VLOOKUP(L10,Liste!R:S,2,),"")</f>
        <v/>
      </c>
      <c r="N10" s="5" t="s">
        <v>18</v>
      </c>
      <c r="O10" s="6" t="str">
        <f>IFERROR(VLOOKUP(N10,Liste!W:X,2,),"")</f>
        <v/>
      </c>
      <c r="P10" s="5" t="s">
        <v>18</v>
      </c>
      <c r="Q10" s="6" t="str">
        <f>IFERROR(VLOOKUP(P10,Liste!AB:AC,2,),"")</f>
        <v/>
      </c>
      <c r="R10" s="5"/>
      <c r="S10" s="5" t="s">
        <v>18</v>
      </c>
      <c r="T10" s="6" t="str">
        <f>IFERROR(VLOOKUP(S10,Liste!AG:AH,2,),"")</f>
        <v/>
      </c>
      <c r="U10" s="5" t="s">
        <v>18</v>
      </c>
      <c r="V10" s="6" t="str">
        <f>IFERROR(VLOOKUP(U10,Liste!AL:AM,2,),"")</f>
        <v/>
      </c>
      <c r="W10" s="5" t="s">
        <v>18</v>
      </c>
      <c r="X10" s="6" t="str">
        <f>IFERROR(VLOOKUP(W10,Liste!AQ:AR,2,),"")</f>
        <v/>
      </c>
      <c r="Y10" s="5" t="s">
        <v>18</v>
      </c>
      <c r="Z10" s="6" t="str">
        <f>IFERROR(VLOOKUP(Y10,Liste!AV:AW,2,),"")</f>
        <v/>
      </c>
      <c r="AA10" s="5" t="s">
        <v>18</v>
      </c>
      <c r="AB10" s="6" t="str">
        <f>IFERROR(VLOOKUP(AA10,Liste!BA:BB,2,),"")</f>
        <v/>
      </c>
      <c r="AC10" s="5"/>
      <c r="AD10" s="5" t="s">
        <v>18</v>
      </c>
      <c r="AE10" s="6" t="str">
        <f>IFERROR(VLOOKUP(AD10,Liste!BF:BG,2,),"")</f>
        <v/>
      </c>
      <c r="AF10" s="5" t="s">
        <v>18</v>
      </c>
      <c r="AG10" s="6" t="str">
        <f>IFERROR(VLOOKUP(AF10,Liste!BK:BL,2,),"")</f>
        <v/>
      </c>
      <c r="AH10" s="5" t="s">
        <v>18</v>
      </c>
      <c r="AI10" s="6" t="str">
        <f>IFERROR(VLOOKUP(AH10,Liste!BP:BQ,2,),"")</f>
        <v/>
      </c>
      <c r="AJ10" s="5" t="s">
        <v>18</v>
      </c>
      <c r="AK10" s="6" t="str">
        <f>IFERROR(VLOOKUP(AJ10,Liste!BU:BV,2,),"")</f>
        <v/>
      </c>
      <c r="AL10" s="5" t="s">
        <v>18</v>
      </c>
      <c r="AM10" s="6" t="str">
        <f>IFERROR(VLOOKUP(AL10,Liste!BZ:CA,2,),"")</f>
        <v/>
      </c>
      <c r="AN10" s="5" t="s">
        <v>18</v>
      </c>
      <c r="AO10" s="6" t="str">
        <f>IFERROR(VLOOKUP(AN10,Liste!CE:CF,2,),"")</f>
        <v/>
      </c>
      <c r="AP10" s="5" t="s">
        <v>18</v>
      </c>
      <c r="AQ10" s="6" t="str">
        <f>IFERROR(VLOOKUP(AP10,Liste!CJ:CK,2,),"")</f>
        <v/>
      </c>
    </row>
    <row r="11" spans="1:43" s="7" customFormat="1" ht="12.75" x14ac:dyDescent="0.2">
      <c r="A11" s="5"/>
      <c r="B11" s="5"/>
      <c r="C11" s="5">
        <f>ROW()</f>
        <v>11</v>
      </c>
      <c r="D11" s="5" t="s">
        <v>18</v>
      </c>
      <c r="E11" s="6" t="str">
        <f>IFERROR(VLOOKUP(D11,Liste!C:D,2,),"")</f>
        <v/>
      </c>
      <c r="F11" s="5"/>
      <c r="G11" s="5" t="s">
        <v>18</v>
      </c>
      <c r="H11" s="6" t="str">
        <f>IFERROR(VLOOKUP(G11,Liste!H:I,2,),"")</f>
        <v/>
      </c>
      <c r="I11" s="5"/>
      <c r="J11" s="5" t="s">
        <v>18</v>
      </c>
      <c r="K11" s="6" t="str">
        <f>IFERROR(VLOOKUP(J11,Liste!M:N,2,),"")</f>
        <v/>
      </c>
      <c r="L11" s="5" t="s">
        <v>18</v>
      </c>
      <c r="M11" s="6" t="str">
        <f>IFERROR(VLOOKUP(L11,Liste!R:S,2,),"")</f>
        <v/>
      </c>
      <c r="N11" s="5" t="s">
        <v>18</v>
      </c>
      <c r="O11" s="6" t="str">
        <f>IFERROR(VLOOKUP(N11,Liste!W:X,2,),"")</f>
        <v/>
      </c>
      <c r="P11" s="5" t="s">
        <v>18</v>
      </c>
      <c r="Q11" s="6" t="str">
        <f>IFERROR(VLOOKUP(P11,Liste!AB:AC,2,),"")</f>
        <v/>
      </c>
      <c r="R11" s="5"/>
      <c r="S11" s="5" t="s">
        <v>18</v>
      </c>
      <c r="T11" s="6" t="str">
        <f>IFERROR(VLOOKUP(S11,Liste!AG:AH,2,),"")</f>
        <v/>
      </c>
      <c r="U11" s="5" t="s">
        <v>18</v>
      </c>
      <c r="V11" s="6" t="str">
        <f>IFERROR(VLOOKUP(U11,Liste!AL:AM,2,),"")</f>
        <v/>
      </c>
      <c r="W11" s="5" t="s">
        <v>18</v>
      </c>
      <c r="X11" s="6" t="str">
        <f>IFERROR(VLOOKUP(W11,Liste!AQ:AR,2,),"")</f>
        <v/>
      </c>
      <c r="Y11" s="5" t="s">
        <v>18</v>
      </c>
      <c r="Z11" s="6" t="str">
        <f>IFERROR(VLOOKUP(Y11,Liste!AV:AW,2,),"")</f>
        <v/>
      </c>
      <c r="AA11" s="5" t="s">
        <v>18</v>
      </c>
      <c r="AB11" s="6" t="str">
        <f>IFERROR(VLOOKUP(AA11,Liste!BA:BB,2,),"")</f>
        <v/>
      </c>
      <c r="AC11" s="5"/>
      <c r="AD11" s="5" t="s">
        <v>18</v>
      </c>
      <c r="AE11" s="6" t="str">
        <f>IFERROR(VLOOKUP(AD11,Liste!BF:BG,2,),"")</f>
        <v/>
      </c>
      <c r="AF11" s="5" t="s">
        <v>18</v>
      </c>
      <c r="AG11" s="6" t="str">
        <f>IFERROR(VLOOKUP(AF11,Liste!BK:BL,2,),"")</f>
        <v/>
      </c>
      <c r="AH11" s="5" t="s">
        <v>18</v>
      </c>
      <c r="AI11" s="6" t="str">
        <f>IFERROR(VLOOKUP(AH11,Liste!BP:BQ,2,),"")</f>
        <v/>
      </c>
      <c r="AJ11" s="5" t="s">
        <v>18</v>
      </c>
      <c r="AK11" s="6" t="str">
        <f>IFERROR(VLOOKUP(AJ11,Liste!BU:BV,2,),"")</f>
        <v/>
      </c>
      <c r="AL11" s="5" t="s">
        <v>18</v>
      </c>
      <c r="AM11" s="6" t="str">
        <f>IFERROR(VLOOKUP(AL11,Liste!BZ:CA,2,),"")</f>
        <v/>
      </c>
      <c r="AN11" s="5" t="s">
        <v>18</v>
      </c>
      <c r="AO11" s="6" t="str">
        <f>IFERROR(VLOOKUP(AN11,Liste!CE:CF,2,),"")</f>
        <v/>
      </c>
      <c r="AP11" s="5" t="s">
        <v>18</v>
      </c>
      <c r="AQ11" s="6" t="str">
        <f>IFERROR(VLOOKUP(AP11,Liste!CJ:CK,2,),"")</f>
        <v/>
      </c>
    </row>
    <row r="12" spans="1:43" s="7" customFormat="1" ht="12.75" x14ac:dyDescent="0.2">
      <c r="A12" s="5"/>
      <c r="B12" s="5"/>
      <c r="C12" s="5">
        <f>ROW()</f>
        <v>12</v>
      </c>
      <c r="D12" s="5" t="s">
        <v>18</v>
      </c>
      <c r="E12" s="6" t="str">
        <f>IFERROR(VLOOKUP(D12,Liste!C:D,2,),"")</f>
        <v/>
      </c>
      <c r="F12" s="5"/>
      <c r="G12" s="5" t="s">
        <v>18</v>
      </c>
      <c r="H12" s="6" t="str">
        <f>IFERROR(VLOOKUP(G12,Liste!H:I,2,),"")</f>
        <v/>
      </c>
      <c r="I12" s="5"/>
      <c r="J12" s="5" t="s">
        <v>18</v>
      </c>
      <c r="K12" s="6" t="str">
        <f>IFERROR(VLOOKUP(J12,Liste!M:N,2,),"")</f>
        <v/>
      </c>
      <c r="L12" s="5" t="s">
        <v>18</v>
      </c>
      <c r="M12" s="6" t="str">
        <f>IFERROR(VLOOKUP(L12,Liste!R:S,2,),"")</f>
        <v/>
      </c>
      <c r="N12" s="5" t="s">
        <v>18</v>
      </c>
      <c r="O12" s="6" t="str">
        <f>IFERROR(VLOOKUP(N12,Liste!W:X,2,),"")</f>
        <v/>
      </c>
      <c r="P12" s="5" t="s">
        <v>18</v>
      </c>
      <c r="Q12" s="6" t="str">
        <f>IFERROR(VLOOKUP(P12,Liste!AB:AC,2,),"")</f>
        <v/>
      </c>
      <c r="R12" s="5"/>
      <c r="S12" s="5" t="s">
        <v>18</v>
      </c>
      <c r="T12" s="6" t="str">
        <f>IFERROR(VLOOKUP(S12,Liste!AG:AH,2,),"")</f>
        <v/>
      </c>
      <c r="U12" s="5" t="s">
        <v>18</v>
      </c>
      <c r="V12" s="6" t="str">
        <f>IFERROR(VLOOKUP(U12,Liste!AL:AM,2,),"")</f>
        <v/>
      </c>
      <c r="W12" s="5" t="s">
        <v>18</v>
      </c>
      <c r="X12" s="6" t="str">
        <f>IFERROR(VLOOKUP(W12,Liste!AQ:AR,2,),"")</f>
        <v/>
      </c>
      <c r="Y12" s="5" t="s">
        <v>18</v>
      </c>
      <c r="Z12" s="6" t="str">
        <f>IFERROR(VLOOKUP(Y12,Liste!AV:AW,2,),"")</f>
        <v/>
      </c>
      <c r="AA12" s="5" t="s">
        <v>18</v>
      </c>
      <c r="AB12" s="6" t="str">
        <f>IFERROR(VLOOKUP(AA12,Liste!BA:BB,2,),"")</f>
        <v/>
      </c>
      <c r="AC12" s="5"/>
      <c r="AD12" s="5" t="s">
        <v>18</v>
      </c>
      <c r="AE12" s="6" t="str">
        <f>IFERROR(VLOOKUP(AD12,Liste!BF:BG,2,),"")</f>
        <v/>
      </c>
      <c r="AF12" s="5" t="s">
        <v>18</v>
      </c>
      <c r="AG12" s="6" t="str">
        <f>IFERROR(VLOOKUP(AF12,Liste!BK:BL,2,),"")</f>
        <v/>
      </c>
      <c r="AH12" s="5" t="s">
        <v>18</v>
      </c>
      <c r="AI12" s="6" t="str">
        <f>IFERROR(VLOOKUP(AH12,Liste!BP:BQ,2,),"")</f>
        <v/>
      </c>
      <c r="AJ12" s="5" t="s">
        <v>18</v>
      </c>
      <c r="AK12" s="6" t="str">
        <f>IFERROR(VLOOKUP(AJ12,Liste!BU:BV,2,),"")</f>
        <v/>
      </c>
      <c r="AL12" s="5" t="s">
        <v>18</v>
      </c>
      <c r="AM12" s="6" t="str">
        <f>IFERROR(VLOOKUP(AL12,Liste!BZ:CA,2,),"")</f>
        <v/>
      </c>
      <c r="AN12" s="5" t="s">
        <v>18</v>
      </c>
      <c r="AO12" s="6" t="str">
        <f>IFERROR(VLOOKUP(AN12,Liste!CE:CF,2,),"")</f>
        <v/>
      </c>
      <c r="AP12" s="5" t="s">
        <v>18</v>
      </c>
      <c r="AQ12" s="6" t="str">
        <f>IFERROR(VLOOKUP(AP12,Liste!CJ:CK,2,),"")</f>
        <v/>
      </c>
    </row>
    <row r="13" spans="1:43" s="7" customFormat="1" ht="12.75" x14ac:dyDescent="0.2">
      <c r="A13" s="5"/>
      <c r="B13" s="5"/>
      <c r="C13" s="5">
        <f>ROW()</f>
        <v>13</v>
      </c>
      <c r="D13" s="5" t="s">
        <v>18</v>
      </c>
      <c r="E13" s="6" t="str">
        <f>IFERROR(VLOOKUP(D13,Liste!C:D,2,),"")</f>
        <v/>
      </c>
      <c r="F13" s="5"/>
      <c r="G13" s="5" t="s">
        <v>18</v>
      </c>
      <c r="H13" s="6" t="str">
        <f>IFERROR(VLOOKUP(G13,Liste!H:I,2,),"")</f>
        <v/>
      </c>
      <c r="I13" s="5"/>
      <c r="J13" s="5" t="s">
        <v>18</v>
      </c>
      <c r="K13" s="6" t="str">
        <f>IFERROR(VLOOKUP(J13,Liste!M:N,2,),"")</f>
        <v/>
      </c>
      <c r="L13" s="5" t="s">
        <v>18</v>
      </c>
      <c r="M13" s="6" t="str">
        <f>IFERROR(VLOOKUP(L13,Liste!R:S,2,),"")</f>
        <v/>
      </c>
      <c r="N13" s="5" t="s">
        <v>18</v>
      </c>
      <c r="O13" s="6" t="str">
        <f>IFERROR(VLOOKUP(N13,Liste!W:X,2,),"")</f>
        <v/>
      </c>
      <c r="P13" s="5" t="s">
        <v>18</v>
      </c>
      <c r="Q13" s="6" t="str">
        <f>IFERROR(VLOOKUP(P13,Liste!AB:AC,2,),"")</f>
        <v/>
      </c>
      <c r="R13" s="5"/>
      <c r="S13" s="5" t="s">
        <v>18</v>
      </c>
      <c r="T13" s="6" t="str">
        <f>IFERROR(VLOOKUP(S13,Liste!AG:AH,2,),"")</f>
        <v/>
      </c>
      <c r="U13" s="5" t="s">
        <v>18</v>
      </c>
      <c r="V13" s="6" t="str">
        <f>IFERROR(VLOOKUP(U13,Liste!AL:AM,2,),"")</f>
        <v/>
      </c>
      <c r="W13" s="5" t="s">
        <v>18</v>
      </c>
      <c r="X13" s="6" t="str">
        <f>IFERROR(VLOOKUP(W13,Liste!AQ:AR,2,),"")</f>
        <v/>
      </c>
      <c r="Y13" s="5" t="s">
        <v>18</v>
      </c>
      <c r="Z13" s="6" t="str">
        <f>IFERROR(VLOOKUP(Y13,Liste!AV:AW,2,),"")</f>
        <v/>
      </c>
      <c r="AA13" s="5" t="s">
        <v>18</v>
      </c>
      <c r="AB13" s="6" t="str">
        <f>IFERROR(VLOOKUP(AA13,Liste!BA:BB,2,),"")</f>
        <v/>
      </c>
      <c r="AC13" s="5"/>
      <c r="AD13" s="5" t="s">
        <v>18</v>
      </c>
      <c r="AE13" s="6" t="str">
        <f>IFERROR(VLOOKUP(AD13,Liste!BF:BG,2,),"")</f>
        <v/>
      </c>
      <c r="AF13" s="5" t="s">
        <v>18</v>
      </c>
      <c r="AG13" s="6" t="str">
        <f>IFERROR(VLOOKUP(AF13,Liste!BK:BL,2,),"")</f>
        <v/>
      </c>
      <c r="AH13" s="5" t="s">
        <v>18</v>
      </c>
      <c r="AI13" s="6" t="str">
        <f>IFERROR(VLOOKUP(AH13,Liste!BP:BQ,2,),"")</f>
        <v/>
      </c>
      <c r="AJ13" s="5" t="s">
        <v>18</v>
      </c>
      <c r="AK13" s="6" t="str">
        <f>IFERROR(VLOOKUP(AJ13,Liste!BU:BV,2,),"")</f>
        <v/>
      </c>
      <c r="AL13" s="5" t="s">
        <v>18</v>
      </c>
      <c r="AM13" s="6" t="str">
        <f>IFERROR(VLOOKUP(AL13,Liste!BZ:CA,2,),"")</f>
        <v/>
      </c>
      <c r="AN13" s="5" t="s">
        <v>18</v>
      </c>
      <c r="AO13" s="6" t="str">
        <f>IFERROR(VLOOKUP(AN13,Liste!CE:CF,2,),"")</f>
        <v/>
      </c>
      <c r="AP13" s="5" t="s">
        <v>18</v>
      </c>
      <c r="AQ13" s="6" t="str">
        <f>IFERROR(VLOOKUP(AP13,Liste!CJ:CK,2,),"")</f>
        <v/>
      </c>
    </row>
    <row r="14" spans="1:43" s="7" customFormat="1" ht="12.75" x14ac:dyDescent="0.2">
      <c r="A14" s="5"/>
      <c r="B14" s="5"/>
      <c r="C14" s="5">
        <f>ROW()</f>
        <v>14</v>
      </c>
      <c r="D14" s="5" t="s">
        <v>18</v>
      </c>
      <c r="E14" s="6" t="str">
        <f>IFERROR(VLOOKUP(D14,Liste!C:D,2,),"")</f>
        <v/>
      </c>
      <c r="F14" s="5"/>
      <c r="G14" s="5" t="s">
        <v>18</v>
      </c>
      <c r="H14" s="6" t="str">
        <f>IFERROR(VLOOKUP(G14,Liste!H:I,2,),"")</f>
        <v/>
      </c>
      <c r="I14" s="5"/>
      <c r="J14" s="5" t="s">
        <v>18</v>
      </c>
      <c r="K14" s="6" t="str">
        <f>IFERROR(VLOOKUP(J14,Liste!M:N,2,),"")</f>
        <v/>
      </c>
      <c r="L14" s="5" t="s">
        <v>18</v>
      </c>
      <c r="M14" s="6" t="str">
        <f>IFERROR(VLOOKUP(L14,Liste!R:S,2,),"")</f>
        <v/>
      </c>
      <c r="N14" s="5" t="s">
        <v>18</v>
      </c>
      <c r="O14" s="6" t="str">
        <f>IFERROR(VLOOKUP(N14,Liste!W:X,2,),"")</f>
        <v/>
      </c>
      <c r="P14" s="5" t="s">
        <v>18</v>
      </c>
      <c r="Q14" s="6" t="str">
        <f>IFERROR(VLOOKUP(P14,Liste!AB:AC,2,),"")</f>
        <v/>
      </c>
      <c r="R14" s="5"/>
      <c r="S14" s="5" t="s">
        <v>18</v>
      </c>
      <c r="T14" s="6" t="str">
        <f>IFERROR(VLOOKUP(S14,Liste!AG:AH,2,),"")</f>
        <v/>
      </c>
      <c r="U14" s="5" t="s">
        <v>18</v>
      </c>
      <c r="V14" s="6" t="str">
        <f>IFERROR(VLOOKUP(U14,Liste!AL:AM,2,),"")</f>
        <v/>
      </c>
      <c r="W14" s="5" t="s">
        <v>18</v>
      </c>
      <c r="X14" s="6" t="str">
        <f>IFERROR(VLOOKUP(W14,Liste!AQ:AR,2,),"")</f>
        <v/>
      </c>
      <c r="Y14" s="5" t="s">
        <v>18</v>
      </c>
      <c r="Z14" s="6" t="str">
        <f>IFERROR(VLOOKUP(Y14,Liste!AV:AW,2,),"")</f>
        <v/>
      </c>
      <c r="AA14" s="5" t="s">
        <v>18</v>
      </c>
      <c r="AB14" s="6" t="str">
        <f>IFERROR(VLOOKUP(AA14,Liste!BA:BB,2,),"")</f>
        <v/>
      </c>
      <c r="AC14" s="5"/>
      <c r="AD14" s="5" t="s">
        <v>18</v>
      </c>
      <c r="AE14" s="6" t="str">
        <f>IFERROR(VLOOKUP(AD14,Liste!BF:BG,2,),"")</f>
        <v/>
      </c>
      <c r="AF14" s="5" t="s">
        <v>18</v>
      </c>
      <c r="AG14" s="6" t="str">
        <f>IFERROR(VLOOKUP(AF14,Liste!BK:BL,2,),"")</f>
        <v/>
      </c>
      <c r="AH14" s="5" t="s">
        <v>18</v>
      </c>
      <c r="AI14" s="6" t="str">
        <f>IFERROR(VLOOKUP(AH14,Liste!BP:BQ,2,),"")</f>
        <v/>
      </c>
      <c r="AJ14" s="5" t="s">
        <v>18</v>
      </c>
      <c r="AK14" s="6" t="str">
        <f>IFERROR(VLOOKUP(AJ14,Liste!BU:BV,2,),"")</f>
        <v/>
      </c>
      <c r="AL14" s="5" t="s">
        <v>18</v>
      </c>
      <c r="AM14" s="6" t="str">
        <f>IFERROR(VLOOKUP(AL14,Liste!BZ:CA,2,),"")</f>
        <v/>
      </c>
      <c r="AN14" s="5" t="s">
        <v>18</v>
      </c>
      <c r="AO14" s="6" t="str">
        <f>IFERROR(VLOOKUP(AN14,Liste!CE:CF,2,),"")</f>
        <v/>
      </c>
      <c r="AP14" s="5" t="s">
        <v>18</v>
      </c>
      <c r="AQ14" s="6" t="str">
        <f>IFERROR(VLOOKUP(AP14,Liste!CJ:CK,2,),"")</f>
        <v/>
      </c>
    </row>
    <row r="15" spans="1:43" s="7" customFormat="1" ht="12.75" x14ac:dyDescent="0.2">
      <c r="A15" s="5"/>
      <c r="B15" s="5"/>
      <c r="C15" s="5">
        <f>ROW()</f>
        <v>15</v>
      </c>
      <c r="D15" s="5" t="s">
        <v>18</v>
      </c>
      <c r="E15" s="6" t="str">
        <f>IFERROR(VLOOKUP(D15,Liste!C:D,2,),"")</f>
        <v/>
      </c>
      <c r="F15" s="5"/>
      <c r="G15" s="5" t="s">
        <v>18</v>
      </c>
      <c r="H15" s="6" t="str">
        <f>IFERROR(VLOOKUP(G15,Liste!H:I,2,),"")</f>
        <v/>
      </c>
      <c r="I15" s="5"/>
      <c r="J15" s="5" t="s">
        <v>18</v>
      </c>
      <c r="K15" s="6" t="str">
        <f>IFERROR(VLOOKUP(J15,Liste!M:N,2,),"")</f>
        <v/>
      </c>
      <c r="L15" s="5" t="s">
        <v>18</v>
      </c>
      <c r="M15" s="6" t="str">
        <f>IFERROR(VLOOKUP(L15,Liste!R:S,2,),"")</f>
        <v/>
      </c>
      <c r="N15" s="5" t="s">
        <v>18</v>
      </c>
      <c r="O15" s="6" t="str">
        <f>IFERROR(VLOOKUP(N15,Liste!W:X,2,),"")</f>
        <v/>
      </c>
      <c r="P15" s="5" t="s">
        <v>18</v>
      </c>
      <c r="Q15" s="6" t="str">
        <f>IFERROR(VLOOKUP(P15,Liste!AB:AC,2,),"")</f>
        <v/>
      </c>
      <c r="R15" s="5"/>
      <c r="S15" s="5" t="s">
        <v>18</v>
      </c>
      <c r="T15" s="6" t="str">
        <f>IFERROR(VLOOKUP(S15,Liste!AG:AH,2,),"")</f>
        <v/>
      </c>
      <c r="U15" s="5" t="s">
        <v>18</v>
      </c>
      <c r="V15" s="6" t="str">
        <f>IFERROR(VLOOKUP(U15,Liste!AL:AM,2,),"")</f>
        <v/>
      </c>
      <c r="W15" s="5" t="s">
        <v>18</v>
      </c>
      <c r="X15" s="6" t="str">
        <f>IFERROR(VLOOKUP(W15,Liste!AQ:AR,2,),"")</f>
        <v/>
      </c>
      <c r="Y15" s="5" t="s">
        <v>18</v>
      </c>
      <c r="Z15" s="6" t="str">
        <f>IFERROR(VLOOKUP(Y15,Liste!AV:AW,2,),"")</f>
        <v/>
      </c>
      <c r="AA15" s="5" t="s">
        <v>18</v>
      </c>
      <c r="AB15" s="6" t="str">
        <f>IFERROR(VLOOKUP(AA15,Liste!BA:BB,2,),"")</f>
        <v/>
      </c>
      <c r="AC15" s="5"/>
      <c r="AD15" s="5" t="s">
        <v>18</v>
      </c>
      <c r="AE15" s="6" t="str">
        <f>IFERROR(VLOOKUP(AD15,Liste!BF:BG,2,),"")</f>
        <v/>
      </c>
      <c r="AF15" s="5" t="s">
        <v>18</v>
      </c>
      <c r="AG15" s="6" t="str">
        <f>IFERROR(VLOOKUP(AF15,Liste!BK:BL,2,),"")</f>
        <v/>
      </c>
      <c r="AH15" s="5" t="s">
        <v>18</v>
      </c>
      <c r="AI15" s="6" t="str">
        <f>IFERROR(VLOOKUP(AH15,Liste!BP:BQ,2,),"")</f>
        <v/>
      </c>
      <c r="AJ15" s="5" t="s">
        <v>18</v>
      </c>
      <c r="AK15" s="6" t="str">
        <f>IFERROR(VLOOKUP(AJ15,Liste!BU:BV,2,),"")</f>
        <v/>
      </c>
      <c r="AL15" s="5" t="s">
        <v>18</v>
      </c>
      <c r="AM15" s="6" t="str">
        <f>IFERROR(VLOOKUP(AL15,Liste!BZ:CA,2,),"")</f>
        <v/>
      </c>
      <c r="AN15" s="5" t="s">
        <v>18</v>
      </c>
      <c r="AO15" s="6" t="str">
        <f>IFERROR(VLOOKUP(AN15,Liste!CE:CF,2,),"")</f>
        <v/>
      </c>
      <c r="AP15" s="5" t="s">
        <v>18</v>
      </c>
      <c r="AQ15" s="6" t="str">
        <f>IFERROR(VLOOKUP(AP15,Liste!CJ:CK,2,),"")</f>
        <v/>
      </c>
    </row>
    <row r="16" spans="1:43" s="7" customFormat="1" ht="12.75" x14ac:dyDescent="0.2">
      <c r="A16" s="5"/>
      <c r="B16" s="5"/>
      <c r="C16" s="5">
        <f>ROW()</f>
        <v>16</v>
      </c>
      <c r="D16" s="5" t="s">
        <v>18</v>
      </c>
      <c r="E16" s="6" t="str">
        <f>IFERROR(VLOOKUP(D16,Liste!C:D,2,),"")</f>
        <v/>
      </c>
      <c r="F16" s="5"/>
      <c r="G16" s="5" t="s">
        <v>18</v>
      </c>
      <c r="H16" s="6" t="str">
        <f>IFERROR(VLOOKUP(G16,Liste!H:I,2,),"")</f>
        <v/>
      </c>
      <c r="I16" s="5"/>
      <c r="J16" s="5" t="s">
        <v>18</v>
      </c>
      <c r="K16" s="6" t="str">
        <f>IFERROR(VLOOKUP(J16,Liste!M:N,2,),"")</f>
        <v/>
      </c>
      <c r="L16" s="5" t="s">
        <v>18</v>
      </c>
      <c r="M16" s="6" t="str">
        <f>IFERROR(VLOOKUP(L16,Liste!R:S,2,),"")</f>
        <v/>
      </c>
      <c r="N16" s="5" t="s">
        <v>18</v>
      </c>
      <c r="O16" s="6" t="str">
        <f>IFERROR(VLOOKUP(N16,Liste!W:X,2,),"")</f>
        <v/>
      </c>
      <c r="P16" s="5" t="s">
        <v>18</v>
      </c>
      <c r="Q16" s="6" t="str">
        <f>IFERROR(VLOOKUP(P16,Liste!AB:AC,2,),"")</f>
        <v/>
      </c>
      <c r="R16" s="5"/>
      <c r="S16" s="5" t="s">
        <v>18</v>
      </c>
      <c r="T16" s="6" t="str">
        <f>IFERROR(VLOOKUP(S16,Liste!AG:AH,2,),"")</f>
        <v/>
      </c>
      <c r="U16" s="5" t="s">
        <v>18</v>
      </c>
      <c r="V16" s="6" t="str">
        <f>IFERROR(VLOOKUP(U16,Liste!AL:AM,2,),"")</f>
        <v/>
      </c>
      <c r="W16" s="5" t="s">
        <v>18</v>
      </c>
      <c r="X16" s="6" t="str">
        <f>IFERROR(VLOOKUP(W16,Liste!AQ:AR,2,),"")</f>
        <v/>
      </c>
      <c r="Y16" s="5" t="s">
        <v>18</v>
      </c>
      <c r="Z16" s="6" t="str">
        <f>IFERROR(VLOOKUP(Y16,Liste!AV:AW,2,),"")</f>
        <v/>
      </c>
      <c r="AA16" s="5" t="s">
        <v>18</v>
      </c>
      <c r="AB16" s="6" t="str">
        <f>IFERROR(VLOOKUP(AA16,Liste!BA:BB,2,),"")</f>
        <v/>
      </c>
      <c r="AC16" s="5"/>
      <c r="AD16" s="5" t="s">
        <v>18</v>
      </c>
      <c r="AE16" s="6" t="str">
        <f>IFERROR(VLOOKUP(AD16,Liste!BF:BG,2,),"")</f>
        <v/>
      </c>
      <c r="AF16" s="5" t="s">
        <v>18</v>
      </c>
      <c r="AG16" s="6" t="str">
        <f>IFERROR(VLOOKUP(AF16,Liste!BK:BL,2,),"")</f>
        <v/>
      </c>
      <c r="AH16" s="5" t="s">
        <v>18</v>
      </c>
      <c r="AI16" s="6" t="str">
        <f>IFERROR(VLOOKUP(AH16,Liste!BP:BQ,2,),"")</f>
        <v/>
      </c>
      <c r="AJ16" s="5" t="s">
        <v>18</v>
      </c>
      <c r="AK16" s="6" t="str">
        <f>IFERROR(VLOOKUP(AJ16,Liste!BU:BV,2,),"")</f>
        <v/>
      </c>
      <c r="AL16" s="5" t="s">
        <v>18</v>
      </c>
      <c r="AM16" s="6" t="str">
        <f>IFERROR(VLOOKUP(AL16,Liste!BZ:CA,2,),"")</f>
        <v/>
      </c>
      <c r="AN16" s="5" t="s">
        <v>18</v>
      </c>
      <c r="AO16" s="6" t="str">
        <f>IFERROR(VLOOKUP(AN16,Liste!CE:CF,2,),"")</f>
        <v/>
      </c>
      <c r="AP16" s="5" t="s">
        <v>18</v>
      </c>
      <c r="AQ16" s="6" t="str">
        <f>IFERROR(VLOOKUP(AP16,Liste!CJ:CK,2,),"")</f>
        <v/>
      </c>
    </row>
    <row r="17" spans="1:43" s="7" customFormat="1" ht="12.75" x14ac:dyDescent="0.2">
      <c r="A17" s="5"/>
      <c r="B17" s="5"/>
      <c r="C17" s="5">
        <f>ROW()</f>
        <v>17</v>
      </c>
      <c r="D17" s="5" t="s">
        <v>18</v>
      </c>
      <c r="E17" s="6" t="str">
        <f>IFERROR(VLOOKUP(D17,Liste!C:D,2,),"")</f>
        <v/>
      </c>
      <c r="F17" s="5"/>
      <c r="G17" s="5" t="s">
        <v>18</v>
      </c>
      <c r="H17" s="6" t="str">
        <f>IFERROR(VLOOKUP(G17,Liste!H:I,2,),"")</f>
        <v/>
      </c>
      <c r="I17" s="5"/>
      <c r="J17" s="5" t="s">
        <v>18</v>
      </c>
      <c r="K17" s="6" t="str">
        <f>IFERROR(VLOOKUP(J17,Liste!M:N,2,),"")</f>
        <v/>
      </c>
      <c r="L17" s="5" t="s">
        <v>18</v>
      </c>
      <c r="M17" s="6" t="str">
        <f>IFERROR(VLOOKUP(L17,Liste!R:S,2,),"")</f>
        <v/>
      </c>
      <c r="N17" s="5" t="s">
        <v>18</v>
      </c>
      <c r="O17" s="6" t="str">
        <f>IFERROR(VLOOKUP(N17,Liste!W:X,2,),"")</f>
        <v/>
      </c>
      <c r="P17" s="5" t="s">
        <v>18</v>
      </c>
      <c r="Q17" s="6" t="str">
        <f>IFERROR(VLOOKUP(P17,Liste!AB:AC,2,),"")</f>
        <v/>
      </c>
      <c r="R17" s="5"/>
      <c r="S17" s="5" t="s">
        <v>18</v>
      </c>
      <c r="T17" s="6" t="str">
        <f>IFERROR(VLOOKUP(S17,Liste!AG:AH,2,),"")</f>
        <v/>
      </c>
      <c r="U17" s="5" t="s">
        <v>18</v>
      </c>
      <c r="V17" s="6" t="str">
        <f>IFERROR(VLOOKUP(U17,Liste!AL:AM,2,),"")</f>
        <v/>
      </c>
      <c r="W17" s="5" t="s">
        <v>18</v>
      </c>
      <c r="X17" s="6" t="str">
        <f>IFERROR(VLOOKUP(W17,Liste!AQ:AR,2,),"")</f>
        <v/>
      </c>
      <c r="Y17" s="5" t="s">
        <v>18</v>
      </c>
      <c r="Z17" s="6" t="str">
        <f>IFERROR(VLOOKUP(Y17,Liste!AV:AW,2,),"")</f>
        <v/>
      </c>
      <c r="AA17" s="5" t="s">
        <v>18</v>
      </c>
      <c r="AB17" s="6" t="str">
        <f>IFERROR(VLOOKUP(AA17,Liste!BA:BB,2,),"")</f>
        <v/>
      </c>
      <c r="AC17" s="5"/>
      <c r="AD17" s="5" t="s">
        <v>18</v>
      </c>
      <c r="AE17" s="6" t="str">
        <f>IFERROR(VLOOKUP(AD17,Liste!BF:BG,2,),"")</f>
        <v/>
      </c>
      <c r="AF17" s="5" t="s">
        <v>18</v>
      </c>
      <c r="AG17" s="6" t="str">
        <f>IFERROR(VLOOKUP(AF17,Liste!BK:BL,2,),"")</f>
        <v/>
      </c>
      <c r="AH17" s="5" t="s">
        <v>18</v>
      </c>
      <c r="AI17" s="6" t="str">
        <f>IFERROR(VLOOKUP(AH17,Liste!BP:BQ,2,),"")</f>
        <v/>
      </c>
      <c r="AJ17" s="5" t="s">
        <v>18</v>
      </c>
      <c r="AK17" s="6" t="str">
        <f>IFERROR(VLOOKUP(AJ17,Liste!BU:BV,2,),"")</f>
        <v/>
      </c>
      <c r="AL17" s="5" t="s">
        <v>18</v>
      </c>
      <c r="AM17" s="6" t="str">
        <f>IFERROR(VLOOKUP(AL17,Liste!BZ:CA,2,),"")</f>
        <v/>
      </c>
      <c r="AN17" s="5" t="s">
        <v>18</v>
      </c>
      <c r="AO17" s="6" t="str">
        <f>IFERROR(VLOOKUP(AN17,Liste!CE:CF,2,),"")</f>
        <v/>
      </c>
      <c r="AP17" s="5" t="s">
        <v>18</v>
      </c>
      <c r="AQ17" s="6" t="str">
        <f>IFERROR(VLOOKUP(AP17,Liste!CJ:CK,2,),"")</f>
        <v/>
      </c>
    </row>
    <row r="18" spans="1:43" s="7" customFormat="1" ht="12.75" x14ac:dyDescent="0.2">
      <c r="A18" s="5"/>
      <c r="B18" s="5"/>
      <c r="C18" s="5">
        <f>ROW()</f>
        <v>18</v>
      </c>
      <c r="D18" s="5" t="s">
        <v>18</v>
      </c>
      <c r="E18" s="6" t="str">
        <f>IFERROR(VLOOKUP(D18,Liste!C:D,2,),"")</f>
        <v/>
      </c>
      <c r="F18" s="5"/>
      <c r="G18" s="5" t="s">
        <v>18</v>
      </c>
      <c r="H18" s="6" t="str">
        <f>IFERROR(VLOOKUP(G18,Liste!H:I,2,),"")</f>
        <v/>
      </c>
      <c r="I18" s="5"/>
      <c r="J18" s="5" t="s">
        <v>18</v>
      </c>
      <c r="K18" s="6" t="str">
        <f>IFERROR(VLOOKUP(J18,Liste!M:N,2,),"")</f>
        <v/>
      </c>
      <c r="L18" s="5" t="s">
        <v>18</v>
      </c>
      <c r="M18" s="6" t="str">
        <f>IFERROR(VLOOKUP(L18,Liste!R:S,2,),"")</f>
        <v/>
      </c>
      <c r="N18" s="5" t="s">
        <v>18</v>
      </c>
      <c r="O18" s="6" t="str">
        <f>IFERROR(VLOOKUP(N18,Liste!W:X,2,),"")</f>
        <v/>
      </c>
      <c r="P18" s="5" t="s">
        <v>18</v>
      </c>
      <c r="Q18" s="6" t="str">
        <f>IFERROR(VLOOKUP(P18,Liste!AB:AC,2,),"")</f>
        <v/>
      </c>
      <c r="R18" s="5"/>
      <c r="S18" s="5" t="s">
        <v>18</v>
      </c>
      <c r="T18" s="6" t="str">
        <f>IFERROR(VLOOKUP(S18,Liste!AG:AH,2,),"")</f>
        <v/>
      </c>
      <c r="U18" s="5" t="s">
        <v>18</v>
      </c>
      <c r="V18" s="6" t="str">
        <f>IFERROR(VLOOKUP(U18,Liste!AL:AM,2,),"")</f>
        <v/>
      </c>
      <c r="W18" s="5" t="s">
        <v>18</v>
      </c>
      <c r="X18" s="6" t="str">
        <f>IFERROR(VLOOKUP(W18,Liste!AQ:AR,2,),"")</f>
        <v/>
      </c>
      <c r="Y18" s="5" t="s">
        <v>18</v>
      </c>
      <c r="Z18" s="6" t="str">
        <f>IFERROR(VLOOKUP(Y18,Liste!AV:AW,2,),"")</f>
        <v/>
      </c>
      <c r="AA18" s="5" t="s">
        <v>18</v>
      </c>
      <c r="AB18" s="6" t="str">
        <f>IFERROR(VLOOKUP(AA18,Liste!BA:BB,2,),"")</f>
        <v/>
      </c>
      <c r="AC18" s="5"/>
      <c r="AD18" s="5" t="s">
        <v>18</v>
      </c>
      <c r="AE18" s="6" t="str">
        <f>IFERROR(VLOOKUP(AD18,Liste!BF:BG,2,),"")</f>
        <v/>
      </c>
      <c r="AF18" s="5" t="s">
        <v>18</v>
      </c>
      <c r="AG18" s="6" t="str">
        <f>IFERROR(VLOOKUP(AF18,Liste!BK:BL,2,),"")</f>
        <v/>
      </c>
      <c r="AH18" s="5" t="s">
        <v>18</v>
      </c>
      <c r="AI18" s="6" t="str">
        <f>IFERROR(VLOOKUP(AH18,Liste!BP:BQ,2,),"")</f>
        <v/>
      </c>
      <c r="AJ18" s="5" t="s">
        <v>18</v>
      </c>
      <c r="AK18" s="6" t="str">
        <f>IFERROR(VLOOKUP(AJ18,Liste!BU:BV,2,),"")</f>
        <v/>
      </c>
      <c r="AL18" s="5" t="s">
        <v>18</v>
      </c>
      <c r="AM18" s="6" t="str">
        <f>IFERROR(VLOOKUP(AL18,Liste!BZ:CA,2,),"")</f>
        <v/>
      </c>
      <c r="AN18" s="5" t="s">
        <v>18</v>
      </c>
      <c r="AO18" s="6" t="str">
        <f>IFERROR(VLOOKUP(AN18,Liste!CE:CF,2,),"")</f>
        <v/>
      </c>
      <c r="AP18" s="5" t="s">
        <v>18</v>
      </c>
      <c r="AQ18" s="6" t="str">
        <f>IFERROR(VLOOKUP(AP18,Liste!CJ:CK,2,),"")</f>
        <v/>
      </c>
    </row>
    <row r="19" spans="1:43" s="7" customFormat="1" ht="12.75" x14ac:dyDescent="0.2">
      <c r="A19" s="5"/>
      <c r="B19" s="5"/>
      <c r="C19" s="5">
        <f>ROW()</f>
        <v>19</v>
      </c>
      <c r="D19" s="5" t="s">
        <v>18</v>
      </c>
      <c r="E19" s="6" t="str">
        <f>IFERROR(VLOOKUP(D19,Liste!C:D,2,),"")</f>
        <v/>
      </c>
      <c r="F19" s="5"/>
      <c r="G19" s="5" t="s">
        <v>18</v>
      </c>
      <c r="H19" s="6" t="str">
        <f>IFERROR(VLOOKUP(G19,Liste!H:I,2,),"")</f>
        <v/>
      </c>
      <c r="I19" s="5"/>
      <c r="J19" s="5" t="s">
        <v>18</v>
      </c>
      <c r="K19" s="6" t="str">
        <f>IFERROR(VLOOKUP(J19,Liste!M:N,2,),"")</f>
        <v/>
      </c>
      <c r="L19" s="5" t="s">
        <v>18</v>
      </c>
      <c r="M19" s="6" t="str">
        <f>IFERROR(VLOOKUP(L19,Liste!R:S,2,),"")</f>
        <v/>
      </c>
      <c r="N19" s="5" t="s">
        <v>18</v>
      </c>
      <c r="O19" s="6" t="str">
        <f>IFERROR(VLOOKUP(N19,Liste!W:X,2,),"")</f>
        <v/>
      </c>
      <c r="P19" s="5" t="s">
        <v>18</v>
      </c>
      <c r="Q19" s="6" t="str">
        <f>IFERROR(VLOOKUP(P19,Liste!AB:AC,2,),"")</f>
        <v/>
      </c>
      <c r="R19" s="5"/>
      <c r="S19" s="5" t="s">
        <v>18</v>
      </c>
      <c r="T19" s="6" t="str">
        <f>IFERROR(VLOOKUP(S19,Liste!AG:AH,2,),"")</f>
        <v/>
      </c>
      <c r="U19" s="5" t="s">
        <v>18</v>
      </c>
      <c r="V19" s="6" t="str">
        <f>IFERROR(VLOOKUP(U19,Liste!AL:AM,2,),"")</f>
        <v/>
      </c>
      <c r="W19" s="5" t="s">
        <v>18</v>
      </c>
      <c r="X19" s="6" t="str">
        <f>IFERROR(VLOOKUP(W19,Liste!AQ:AR,2,),"")</f>
        <v/>
      </c>
      <c r="Y19" s="5" t="s">
        <v>18</v>
      </c>
      <c r="Z19" s="6" t="str">
        <f>IFERROR(VLOOKUP(Y19,Liste!AV:AW,2,),"")</f>
        <v/>
      </c>
      <c r="AA19" s="5" t="s">
        <v>18</v>
      </c>
      <c r="AB19" s="6" t="str">
        <f>IFERROR(VLOOKUP(AA19,Liste!BA:BB,2,),"")</f>
        <v/>
      </c>
      <c r="AC19" s="5"/>
      <c r="AD19" s="5" t="s">
        <v>18</v>
      </c>
      <c r="AE19" s="6" t="str">
        <f>IFERROR(VLOOKUP(AD19,Liste!BF:BG,2,),"")</f>
        <v/>
      </c>
      <c r="AF19" s="5" t="s">
        <v>18</v>
      </c>
      <c r="AG19" s="6" t="str">
        <f>IFERROR(VLOOKUP(AF19,Liste!BK:BL,2,),"")</f>
        <v/>
      </c>
      <c r="AH19" s="5" t="s">
        <v>18</v>
      </c>
      <c r="AI19" s="6" t="str">
        <f>IFERROR(VLOOKUP(AH19,Liste!BP:BQ,2,),"")</f>
        <v/>
      </c>
      <c r="AJ19" s="5" t="s">
        <v>18</v>
      </c>
      <c r="AK19" s="6" t="str">
        <f>IFERROR(VLOOKUP(AJ19,Liste!BU:BV,2,),"")</f>
        <v/>
      </c>
      <c r="AL19" s="5" t="s">
        <v>18</v>
      </c>
      <c r="AM19" s="6" t="str">
        <f>IFERROR(VLOOKUP(AL19,Liste!BZ:CA,2,),"")</f>
        <v/>
      </c>
      <c r="AN19" s="5" t="s">
        <v>18</v>
      </c>
      <c r="AO19" s="6" t="str">
        <f>IFERROR(VLOOKUP(AN19,Liste!CE:CF,2,),"")</f>
        <v/>
      </c>
      <c r="AP19" s="5" t="s">
        <v>18</v>
      </c>
      <c r="AQ19" s="6" t="str">
        <f>IFERROR(VLOOKUP(AP19,Liste!CJ:CK,2,),"")</f>
        <v/>
      </c>
    </row>
    <row r="20" spans="1:43" s="7" customFormat="1" ht="12.75" x14ac:dyDescent="0.2">
      <c r="A20" s="5"/>
      <c r="B20" s="5"/>
      <c r="C20" s="5">
        <f>ROW()</f>
        <v>20</v>
      </c>
      <c r="D20" s="5" t="s">
        <v>18</v>
      </c>
      <c r="E20" s="6" t="str">
        <f>IFERROR(VLOOKUP(D20,Liste!C:D,2,),"")</f>
        <v/>
      </c>
      <c r="F20" s="5"/>
      <c r="G20" s="5" t="s">
        <v>18</v>
      </c>
      <c r="H20" s="6" t="str">
        <f>IFERROR(VLOOKUP(G20,Liste!H:I,2,),"")</f>
        <v/>
      </c>
      <c r="I20" s="5"/>
      <c r="J20" s="5" t="s">
        <v>18</v>
      </c>
      <c r="K20" s="6" t="str">
        <f>IFERROR(VLOOKUP(J20,Liste!M:N,2,),"")</f>
        <v/>
      </c>
      <c r="L20" s="5" t="s">
        <v>18</v>
      </c>
      <c r="M20" s="6" t="str">
        <f>IFERROR(VLOOKUP(L20,Liste!R:S,2,),"")</f>
        <v/>
      </c>
      <c r="N20" s="5" t="s">
        <v>18</v>
      </c>
      <c r="O20" s="6" t="str">
        <f>IFERROR(VLOOKUP(N20,Liste!W:X,2,),"")</f>
        <v/>
      </c>
      <c r="P20" s="5" t="s">
        <v>18</v>
      </c>
      <c r="Q20" s="6" t="str">
        <f>IFERROR(VLOOKUP(P20,Liste!AB:AC,2,),"")</f>
        <v/>
      </c>
      <c r="R20" s="5"/>
      <c r="S20" s="5" t="s">
        <v>18</v>
      </c>
      <c r="T20" s="6" t="str">
        <f>IFERROR(VLOOKUP(S20,Liste!AG:AH,2,),"")</f>
        <v/>
      </c>
      <c r="U20" s="5" t="s">
        <v>18</v>
      </c>
      <c r="V20" s="6" t="str">
        <f>IFERROR(VLOOKUP(U20,Liste!AL:AM,2,),"")</f>
        <v/>
      </c>
      <c r="W20" s="5" t="s">
        <v>18</v>
      </c>
      <c r="X20" s="6" t="str">
        <f>IFERROR(VLOOKUP(W20,Liste!AQ:AR,2,),"")</f>
        <v/>
      </c>
      <c r="Y20" s="5" t="s">
        <v>18</v>
      </c>
      <c r="Z20" s="6" t="str">
        <f>IFERROR(VLOOKUP(Y20,Liste!AV:AW,2,),"")</f>
        <v/>
      </c>
      <c r="AA20" s="5" t="s">
        <v>18</v>
      </c>
      <c r="AB20" s="6" t="str">
        <f>IFERROR(VLOOKUP(AA20,Liste!BA:BB,2,),"")</f>
        <v/>
      </c>
      <c r="AC20" s="5"/>
      <c r="AD20" s="5" t="s">
        <v>18</v>
      </c>
      <c r="AE20" s="6" t="str">
        <f>IFERROR(VLOOKUP(AD20,Liste!BF:BG,2,),"")</f>
        <v/>
      </c>
      <c r="AF20" s="5" t="s">
        <v>18</v>
      </c>
      <c r="AG20" s="6" t="str">
        <f>IFERROR(VLOOKUP(AF20,Liste!BK:BL,2,),"")</f>
        <v/>
      </c>
      <c r="AH20" s="5" t="s">
        <v>18</v>
      </c>
      <c r="AI20" s="6" t="str">
        <f>IFERROR(VLOOKUP(AH20,Liste!BP:BQ,2,),"")</f>
        <v/>
      </c>
      <c r="AJ20" s="5" t="s">
        <v>18</v>
      </c>
      <c r="AK20" s="6" t="str">
        <f>IFERROR(VLOOKUP(AJ20,Liste!BU:BV,2,),"")</f>
        <v/>
      </c>
      <c r="AL20" s="5" t="s">
        <v>18</v>
      </c>
      <c r="AM20" s="6" t="str">
        <f>IFERROR(VLOOKUP(AL20,Liste!BZ:CA,2,),"")</f>
        <v/>
      </c>
      <c r="AN20" s="5" t="s">
        <v>18</v>
      </c>
      <c r="AO20" s="6" t="str">
        <f>IFERROR(VLOOKUP(AN20,Liste!CE:CF,2,),"")</f>
        <v/>
      </c>
      <c r="AP20" s="5" t="s">
        <v>18</v>
      </c>
      <c r="AQ20" s="6" t="str">
        <f>IFERROR(VLOOKUP(AP20,Liste!CJ:CK,2,),"")</f>
        <v/>
      </c>
    </row>
    <row r="21" spans="1:43" s="7" customFormat="1" ht="12.75" x14ac:dyDescent="0.2">
      <c r="A21" s="5"/>
      <c r="B21" s="5"/>
      <c r="C21" s="5">
        <f>ROW()</f>
        <v>21</v>
      </c>
      <c r="D21" s="5" t="s">
        <v>18</v>
      </c>
      <c r="E21" s="6" t="str">
        <f>IFERROR(VLOOKUP(D21,Liste!C:D,2,),"")</f>
        <v/>
      </c>
      <c r="F21" s="5"/>
      <c r="G21" s="5" t="s">
        <v>18</v>
      </c>
      <c r="H21" s="6" t="str">
        <f>IFERROR(VLOOKUP(G21,Liste!H:I,2,),"")</f>
        <v/>
      </c>
      <c r="I21" s="5"/>
      <c r="J21" s="5" t="s">
        <v>18</v>
      </c>
      <c r="K21" s="6" t="str">
        <f>IFERROR(VLOOKUP(J21,Liste!M:N,2,),"")</f>
        <v/>
      </c>
      <c r="L21" s="5" t="s">
        <v>18</v>
      </c>
      <c r="M21" s="6" t="str">
        <f>IFERROR(VLOOKUP(L21,Liste!R:S,2,),"")</f>
        <v/>
      </c>
      <c r="N21" s="5" t="s">
        <v>18</v>
      </c>
      <c r="O21" s="6" t="str">
        <f>IFERROR(VLOOKUP(N21,Liste!W:X,2,),"")</f>
        <v/>
      </c>
      <c r="P21" s="5" t="s">
        <v>18</v>
      </c>
      <c r="Q21" s="6" t="str">
        <f>IFERROR(VLOOKUP(P21,Liste!AB:AC,2,),"")</f>
        <v/>
      </c>
      <c r="R21" s="5"/>
      <c r="S21" s="5" t="s">
        <v>18</v>
      </c>
      <c r="T21" s="6" t="str">
        <f>IFERROR(VLOOKUP(S21,Liste!AG:AH,2,),"")</f>
        <v/>
      </c>
      <c r="U21" s="5" t="s">
        <v>18</v>
      </c>
      <c r="V21" s="6" t="str">
        <f>IFERROR(VLOOKUP(U21,Liste!AL:AM,2,),"")</f>
        <v/>
      </c>
      <c r="W21" s="5" t="s">
        <v>18</v>
      </c>
      <c r="X21" s="6" t="str">
        <f>IFERROR(VLOOKUP(W21,Liste!AQ:AR,2,),"")</f>
        <v/>
      </c>
      <c r="Y21" s="5" t="s">
        <v>18</v>
      </c>
      <c r="Z21" s="6" t="str">
        <f>IFERROR(VLOOKUP(Y21,Liste!AV:AW,2,),"")</f>
        <v/>
      </c>
      <c r="AA21" s="5" t="s">
        <v>18</v>
      </c>
      <c r="AB21" s="6" t="str">
        <f>IFERROR(VLOOKUP(AA21,Liste!BA:BB,2,),"")</f>
        <v/>
      </c>
      <c r="AC21" s="5"/>
      <c r="AD21" s="5" t="s">
        <v>18</v>
      </c>
      <c r="AE21" s="6" t="str">
        <f>IFERROR(VLOOKUP(AD21,Liste!BF:BG,2,),"")</f>
        <v/>
      </c>
      <c r="AF21" s="5" t="s">
        <v>18</v>
      </c>
      <c r="AG21" s="6" t="str">
        <f>IFERROR(VLOOKUP(AF21,Liste!BK:BL,2,),"")</f>
        <v/>
      </c>
      <c r="AH21" s="5" t="s">
        <v>18</v>
      </c>
      <c r="AI21" s="6" t="str">
        <f>IFERROR(VLOOKUP(AH21,Liste!BP:BQ,2,),"")</f>
        <v/>
      </c>
      <c r="AJ21" s="5" t="s">
        <v>18</v>
      </c>
      <c r="AK21" s="6" t="str">
        <f>IFERROR(VLOOKUP(AJ21,Liste!BU:BV,2,),"")</f>
        <v/>
      </c>
      <c r="AL21" s="5" t="s">
        <v>18</v>
      </c>
      <c r="AM21" s="6" t="str">
        <f>IFERROR(VLOOKUP(AL21,Liste!BZ:CA,2,),"")</f>
        <v/>
      </c>
      <c r="AN21" s="5" t="s">
        <v>18</v>
      </c>
      <c r="AO21" s="6" t="str">
        <f>IFERROR(VLOOKUP(AN21,Liste!CE:CF,2,),"")</f>
        <v/>
      </c>
      <c r="AP21" s="5" t="s">
        <v>18</v>
      </c>
      <c r="AQ21" s="6" t="str">
        <f>IFERROR(VLOOKUP(AP21,Liste!CJ:CK,2,),"")</f>
        <v/>
      </c>
    </row>
    <row r="22" spans="1:43" s="7" customFormat="1" ht="12.75" x14ac:dyDescent="0.2">
      <c r="A22" s="5"/>
      <c r="B22" s="5"/>
      <c r="C22" s="5">
        <f>ROW()</f>
        <v>22</v>
      </c>
      <c r="D22" s="5" t="s">
        <v>18</v>
      </c>
      <c r="E22" s="6" t="str">
        <f>IFERROR(VLOOKUP(D22,Liste!C:D,2,),"")</f>
        <v/>
      </c>
      <c r="F22" s="5"/>
      <c r="G22" s="5" t="s">
        <v>18</v>
      </c>
      <c r="H22" s="6" t="str">
        <f>IFERROR(VLOOKUP(G22,Liste!H:I,2,),"")</f>
        <v/>
      </c>
      <c r="I22" s="5"/>
      <c r="J22" s="5" t="s">
        <v>18</v>
      </c>
      <c r="K22" s="6" t="str">
        <f>IFERROR(VLOOKUP(J22,Liste!M:N,2,),"")</f>
        <v/>
      </c>
      <c r="L22" s="5" t="s">
        <v>18</v>
      </c>
      <c r="M22" s="6" t="str">
        <f>IFERROR(VLOOKUP(L22,Liste!R:S,2,),"")</f>
        <v/>
      </c>
      <c r="N22" s="5" t="s">
        <v>18</v>
      </c>
      <c r="O22" s="6" t="str">
        <f>IFERROR(VLOOKUP(N22,Liste!W:X,2,),"")</f>
        <v/>
      </c>
      <c r="P22" s="5" t="s">
        <v>18</v>
      </c>
      <c r="Q22" s="6" t="str">
        <f>IFERROR(VLOOKUP(P22,Liste!AB:AC,2,),"")</f>
        <v/>
      </c>
      <c r="R22" s="5"/>
      <c r="S22" s="5" t="s">
        <v>18</v>
      </c>
      <c r="T22" s="6" t="str">
        <f>IFERROR(VLOOKUP(S22,Liste!AG:AH,2,),"")</f>
        <v/>
      </c>
      <c r="U22" s="5" t="s">
        <v>18</v>
      </c>
      <c r="V22" s="6" t="str">
        <f>IFERROR(VLOOKUP(U22,Liste!AL:AM,2,),"")</f>
        <v/>
      </c>
      <c r="W22" s="5" t="s">
        <v>18</v>
      </c>
      <c r="X22" s="6" t="str">
        <f>IFERROR(VLOOKUP(W22,Liste!AQ:AR,2,),"")</f>
        <v/>
      </c>
      <c r="Y22" s="5" t="s">
        <v>18</v>
      </c>
      <c r="Z22" s="6" t="str">
        <f>IFERROR(VLOOKUP(Y22,Liste!AV:AW,2,),"")</f>
        <v/>
      </c>
      <c r="AA22" s="5" t="s">
        <v>18</v>
      </c>
      <c r="AB22" s="6" t="str">
        <f>IFERROR(VLOOKUP(AA22,Liste!BA:BB,2,),"")</f>
        <v/>
      </c>
      <c r="AC22" s="5"/>
      <c r="AD22" s="5" t="s">
        <v>18</v>
      </c>
      <c r="AE22" s="6" t="str">
        <f>IFERROR(VLOOKUP(AD22,Liste!BF:BG,2,),"")</f>
        <v/>
      </c>
      <c r="AF22" s="5" t="s">
        <v>18</v>
      </c>
      <c r="AG22" s="6" t="str">
        <f>IFERROR(VLOOKUP(AF22,Liste!BK:BL,2,),"")</f>
        <v/>
      </c>
      <c r="AH22" s="5" t="s">
        <v>18</v>
      </c>
      <c r="AI22" s="6" t="str">
        <f>IFERROR(VLOOKUP(AH22,Liste!BP:BQ,2,),"")</f>
        <v/>
      </c>
      <c r="AJ22" s="5" t="s">
        <v>18</v>
      </c>
      <c r="AK22" s="6" t="str">
        <f>IFERROR(VLOOKUP(AJ22,Liste!BU:BV,2,),"")</f>
        <v/>
      </c>
      <c r="AL22" s="5" t="s">
        <v>18</v>
      </c>
      <c r="AM22" s="6" t="str">
        <f>IFERROR(VLOOKUP(AL22,Liste!BZ:CA,2,),"")</f>
        <v/>
      </c>
      <c r="AN22" s="5" t="s">
        <v>18</v>
      </c>
      <c r="AO22" s="6" t="str">
        <f>IFERROR(VLOOKUP(AN22,Liste!CE:CF,2,),"")</f>
        <v/>
      </c>
      <c r="AP22" s="5" t="s">
        <v>18</v>
      </c>
      <c r="AQ22" s="6" t="str">
        <f>IFERROR(VLOOKUP(AP22,Liste!CJ:CK,2,),"")</f>
        <v/>
      </c>
    </row>
    <row r="23" spans="1:43" s="7" customFormat="1" ht="12.75" x14ac:dyDescent="0.2">
      <c r="A23" s="5"/>
      <c r="B23" s="5"/>
      <c r="C23" s="5">
        <f>ROW()</f>
        <v>23</v>
      </c>
      <c r="D23" s="5" t="s">
        <v>18</v>
      </c>
      <c r="E23" s="6" t="str">
        <f>IFERROR(VLOOKUP(D23,Liste!C:D,2,),"")</f>
        <v/>
      </c>
      <c r="F23" s="5"/>
      <c r="G23" s="5" t="s">
        <v>18</v>
      </c>
      <c r="H23" s="6" t="str">
        <f>IFERROR(VLOOKUP(G23,Liste!H:I,2,),"")</f>
        <v/>
      </c>
      <c r="I23" s="5"/>
      <c r="J23" s="5" t="s">
        <v>18</v>
      </c>
      <c r="K23" s="6" t="str">
        <f>IFERROR(VLOOKUP(J23,Liste!M:N,2,),"")</f>
        <v/>
      </c>
      <c r="L23" s="5" t="s">
        <v>18</v>
      </c>
      <c r="M23" s="6" t="str">
        <f>IFERROR(VLOOKUP(L23,Liste!R:S,2,),"")</f>
        <v/>
      </c>
      <c r="N23" s="5" t="s">
        <v>18</v>
      </c>
      <c r="O23" s="6" t="str">
        <f>IFERROR(VLOOKUP(N23,Liste!W:X,2,),"")</f>
        <v/>
      </c>
      <c r="P23" s="5" t="s">
        <v>18</v>
      </c>
      <c r="Q23" s="6" t="str">
        <f>IFERROR(VLOOKUP(P23,Liste!AB:AC,2,),"")</f>
        <v/>
      </c>
      <c r="R23" s="5"/>
      <c r="S23" s="5" t="s">
        <v>18</v>
      </c>
      <c r="T23" s="6" t="str">
        <f>IFERROR(VLOOKUP(S23,Liste!AG:AH,2,),"")</f>
        <v/>
      </c>
      <c r="U23" s="5" t="s">
        <v>18</v>
      </c>
      <c r="V23" s="6" t="str">
        <f>IFERROR(VLOOKUP(U23,Liste!AL:AM,2,),"")</f>
        <v/>
      </c>
      <c r="W23" s="5" t="s">
        <v>18</v>
      </c>
      <c r="X23" s="6" t="str">
        <f>IFERROR(VLOOKUP(W23,Liste!AQ:AR,2,),"")</f>
        <v/>
      </c>
      <c r="Y23" s="5" t="s">
        <v>18</v>
      </c>
      <c r="Z23" s="6" t="str">
        <f>IFERROR(VLOOKUP(Y23,Liste!AV:AW,2,),"")</f>
        <v/>
      </c>
      <c r="AA23" s="5" t="s">
        <v>18</v>
      </c>
      <c r="AB23" s="6" t="str">
        <f>IFERROR(VLOOKUP(AA23,Liste!BA:BB,2,),"")</f>
        <v/>
      </c>
      <c r="AC23" s="5"/>
      <c r="AD23" s="5" t="s">
        <v>18</v>
      </c>
      <c r="AE23" s="6" t="str">
        <f>IFERROR(VLOOKUP(AD23,Liste!BF:BG,2,),"")</f>
        <v/>
      </c>
      <c r="AF23" s="5" t="s">
        <v>18</v>
      </c>
      <c r="AG23" s="6" t="str">
        <f>IFERROR(VLOOKUP(AF23,Liste!BK:BL,2,),"")</f>
        <v/>
      </c>
      <c r="AH23" s="5" t="s">
        <v>18</v>
      </c>
      <c r="AI23" s="6" t="str">
        <f>IFERROR(VLOOKUP(AH23,Liste!BP:BQ,2,),"")</f>
        <v/>
      </c>
      <c r="AJ23" s="5" t="s">
        <v>18</v>
      </c>
      <c r="AK23" s="6" t="str">
        <f>IFERROR(VLOOKUP(AJ23,Liste!BU:BV,2,),"")</f>
        <v/>
      </c>
      <c r="AL23" s="5" t="s">
        <v>18</v>
      </c>
      <c r="AM23" s="6" t="str">
        <f>IFERROR(VLOOKUP(AL23,Liste!BZ:CA,2,),"")</f>
        <v/>
      </c>
      <c r="AN23" s="5" t="s">
        <v>18</v>
      </c>
      <c r="AO23" s="6" t="str">
        <f>IFERROR(VLOOKUP(AN23,Liste!CE:CF,2,),"")</f>
        <v/>
      </c>
      <c r="AP23" s="5" t="s">
        <v>18</v>
      </c>
      <c r="AQ23" s="6" t="str">
        <f>IFERROR(VLOOKUP(AP23,Liste!CJ:CK,2,),"")</f>
        <v/>
      </c>
    </row>
    <row r="24" spans="1:43" s="7" customFormat="1" ht="12.75" x14ac:dyDescent="0.2">
      <c r="A24" s="5"/>
      <c r="B24" s="5"/>
      <c r="C24" s="5">
        <f>ROW()</f>
        <v>24</v>
      </c>
      <c r="D24" s="5" t="s">
        <v>18</v>
      </c>
      <c r="E24" s="6" t="str">
        <f>IFERROR(VLOOKUP(D24,Liste!C:D,2,),"")</f>
        <v/>
      </c>
      <c r="F24" s="5"/>
      <c r="G24" s="5" t="s">
        <v>18</v>
      </c>
      <c r="H24" s="6" t="str">
        <f>IFERROR(VLOOKUP(G24,Liste!H:I,2,),"")</f>
        <v/>
      </c>
      <c r="I24" s="5"/>
      <c r="J24" s="5" t="s">
        <v>18</v>
      </c>
      <c r="K24" s="6" t="str">
        <f>IFERROR(VLOOKUP(J24,Liste!M:N,2,),"")</f>
        <v/>
      </c>
      <c r="L24" s="5" t="s">
        <v>18</v>
      </c>
      <c r="M24" s="6" t="str">
        <f>IFERROR(VLOOKUP(L24,Liste!R:S,2,),"")</f>
        <v/>
      </c>
      <c r="N24" s="5" t="s">
        <v>18</v>
      </c>
      <c r="O24" s="6" t="str">
        <f>IFERROR(VLOOKUP(N24,Liste!W:X,2,),"")</f>
        <v/>
      </c>
      <c r="P24" s="5" t="s">
        <v>18</v>
      </c>
      <c r="Q24" s="6" t="str">
        <f>IFERROR(VLOOKUP(P24,Liste!AB:AC,2,),"")</f>
        <v/>
      </c>
      <c r="R24" s="5"/>
      <c r="S24" s="5" t="s">
        <v>18</v>
      </c>
      <c r="T24" s="6" t="str">
        <f>IFERROR(VLOOKUP(S24,Liste!AG:AH,2,),"")</f>
        <v/>
      </c>
      <c r="U24" s="5" t="s">
        <v>18</v>
      </c>
      <c r="V24" s="6" t="str">
        <f>IFERROR(VLOOKUP(U24,Liste!AL:AM,2,),"")</f>
        <v/>
      </c>
      <c r="W24" s="5" t="s">
        <v>18</v>
      </c>
      <c r="X24" s="6" t="str">
        <f>IFERROR(VLOOKUP(W24,Liste!AQ:AR,2,),"")</f>
        <v/>
      </c>
      <c r="Y24" s="5" t="s">
        <v>18</v>
      </c>
      <c r="Z24" s="6" t="str">
        <f>IFERROR(VLOOKUP(Y24,Liste!AV:AW,2,),"")</f>
        <v/>
      </c>
      <c r="AA24" s="5" t="s">
        <v>18</v>
      </c>
      <c r="AB24" s="6" t="str">
        <f>IFERROR(VLOOKUP(AA24,Liste!BA:BB,2,),"")</f>
        <v/>
      </c>
      <c r="AC24" s="5"/>
      <c r="AD24" s="5" t="s">
        <v>18</v>
      </c>
      <c r="AE24" s="6" t="str">
        <f>IFERROR(VLOOKUP(AD24,Liste!BF:BG,2,),"")</f>
        <v/>
      </c>
      <c r="AF24" s="5" t="s">
        <v>18</v>
      </c>
      <c r="AG24" s="6" t="str">
        <f>IFERROR(VLOOKUP(AF24,Liste!BK:BL,2,),"")</f>
        <v/>
      </c>
      <c r="AH24" s="5" t="s">
        <v>18</v>
      </c>
      <c r="AI24" s="6" t="str">
        <f>IFERROR(VLOOKUP(AH24,Liste!BP:BQ,2,),"")</f>
        <v/>
      </c>
      <c r="AJ24" s="5" t="s">
        <v>18</v>
      </c>
      <c r="AK24" s="6" t="str">
        <f>IFERROR(VLOOKUP(AJ24,Liste!BU:BV,2,),"")</f>
        <v/>
      </c>
      <c r="AL24" s="5" t="s">
        <v>18</v>
      </c>
      <c r="AM24" s="6" t="str">
        <f>IFERROR(VLOOKUP(AL24,Liste!BZ:CA,2,),"")</f>
        <v/>
      </c>
      <c r="AN24" s="5" t="s">
        <v>18</v>
      </c>
      <c r="AO24" s="6" t="str">
        <f>IFERROR(VLOOKUP(AN24,Liste!CE:CF,2,),"")</f>
        <v/>
      </c>
      <c r="AP24" s="5" t="s">
        <v>18</v>
      </c>
      <c r="AQ24" s="6" t="str">
        <f>IFERROR(VLOOKUP(AP24,Liste!CJ:CK,2,),"")</f>
        <v/>
      </c>
    </row>
    <row r="25" spans="1:43" s="7" customFormat="1" ht="12.75" x14ac:dyDescent="0.2">
      <c r="A25" s="5"/>
      <c r="B25" s="5"/>
      <c r="C25" s="5">
        <f>ROW()</f>
        <v>25</v>
      </c>
      <c r="D25" s="5" t="s">
        <v>18</v>
      </c>
      <c r="E25" s="6" t="str">
        <f>IFERROR(VLOOKUP(D25,Liste!C:D,2,),"")</f>
        <v/>
      </c>
      <c r="F25" s="5"/>
      <c r="G25" s="5" t="s">
        <v>18</v>
      </c>
      <c r="H25" s="6" t="str">
        <f>IFERROR(VLOOKUP(G25,Liste!H:I,2,),"")</f>
        <v/>
      </c>
      <c r="I25" s="5"/>
      <c r="J25" s="5" t="s">
        <v>18</v>
      </c>
      <c r="K25" s="6" t="str">
        <f>IFERROR(VLOOKUP(J25,Liste!M:N,2,),"")</f>
        <v/>
      </c>
      <c r="L25" s="5" t="s">
        <v>18</v>
      </c>
      <c r="M25" s="6" t="str">
        <f>IFERROR(VLOOKUP(L25,Liste!R:S,2,),"")</f>
        <v/>
      </c>
      <c r="N25" s="5" t="s">
        <v>18</v>
      </c>
      <c r="O25" s="6" t="str">
        <f>IFERROR(VLOOKUP(N25,Liste!W:X,2,),"")</f>
        <v/>
      </c>
      <c r="P25" s="5" t="s">
        <v>18</v>
      </c>
      <c r="Q25" s="6" t="str">
        <f>IFERROR(VLOOKUP(P25,Liste!AB:AC,2,),"")</f>
        <v/>
      </c>
      <c r="R25" s="5"/>
      <c r="S25" s="5" t="s">
        <v>18</v>
      </c>
      <c r="T25" s="6" t="str">
        <f>IFERROR(VLOOKUP(S25,Liste!AG:AH,2,),"")</f>
        <v/>
      </c>
      <c r="U25" s="5" t="s">
        <v>18</v>
      </c>
      <c r="V25" s="6" t="str">
        <f>IFERROR(VLOOKUP(U25,Liste!AL:AM,2,),"")</f>
        <v/>
      </c>
      <c r="W25" s="5" t="s">
        <v>18</v>
      </c>
      <c r="X25" s="6" t="str">
        <f>IFERROR(VLOOKUP(W25,Liste!AQ:AR,2,),"")</f>
        <v/>
      </c>
      <c r="Y25" s="5" t="s">
        <v>18</v>
      </c>
      <c r="Z25" s="6" t="str">
        <f>IFERROR(VLOOKUP(Y25,Liste!AV:AW,2,),"")</f>
        <v/>
      </c>
      <c r="AA25" s="5" t="s">
        <v>18</v>
      </c>
      <c r="AB25" s="6" t="str">
        <f>IFERROR(VLOOKUP(AA25,Liste!BA:BB,2,),"")</f>
        <v/>
      </c>
      <c r="AC25" s="5"/>
      <c r="AD25" s="5" t="s">
        <v>18</v>
      </c>
      <c r="AE25" s="6" t="str">
        <f>IFERROR(VLOOKUP(AD25,Liste!BF:BG,2,),"")</f>
        <v/>
      </c>
      <c r="AF25" s="5" t="s">
        <v>18</v>
      </c>
      <c r="AG25" s="6" t="str">
        <f>IFERROR(VLOOKUP(AF25,Liste!BK:BL,2,),"")</f>
        <v/>
      </c>
      <c r="AH25" s="5" t="s">
        <v>18</v>
      </c>
      <c r="AI25" s="6" t="str">
        <f>IFERROR(VLOOKUP(AH25,Liste!BP:BQ,2,),"")</f>
        <v/>
      </c>
      <c r="AJ25" s="5" t="s">
        <v>18</v>
      </c>
      <c r="AK25" s="6" t="str">
        <f>IFERROR(VLOOKUP(AJ25,Liste!BU:BV,2,),"")</f>
        <v/>
      </c>
      <c r="AL25" s="5" t="s">
        <v>18</v>
      </c>
      <c r="AM25" s="6" t="str">
        <f>IFERROR(VLOOKUP(AL25,Liste!BZ:CA,2,),"")</f>
        <v/>
      </c>
      <c r="AN25" s="5" t="s">
        <v>18</v>
      </c>
      <c r="AO25" s="6" t="str">
        <f>IFERROR(VLOOKUP(AN25,Liste!CE:CF,2,),"")</f>
        <v/>
      </c>
      <c r="AP25" s="5" t="s">
        <v>18</v>
      </c>
      <c r="AQ25" s="6" t="str">
        <f>IFERROR(VLOOKUP(AP25,Liste!CJ:CK,2,),"")</f>
        <v/>
      </c>
    </row>
    <row r="26" spans="1:43" s="7" customFormat="1" ht="12.75" x14ac:dyDescent="0.2">
      <c r="A26" s="5"/>
      <c r="B26" s="5"/>
      <c r="C26" s="5">
        <f>ROW()</f>
        <v>26</v>
      </c>
      <c r="D26" s="5" t="s">
        <v>18</v>
      </c>
      <c r="E26" s="6" t="str">
        <f>IFERROR(VLOOKUP(D26,Liste!C:D,2,),"")</f>
        <v/>
      </c>
      <c r="F26" s="5"/>
      <c r="G26" s="5" t="s">
        <v>18</v>
      </c>
      <c r="H26" s="6" t="str">
        <f>IFERROR(VLOOKUP(G26,Liste!H:I,2,),"")</f>
        <v/>
      </c>
      <c r="I26" s="5"/>
      <c r="J26" s="5" t="s">
        <v>18</v>
      </c>
      <c r="K26" s="6" t="str">
        <f>IFERROR(VLOOKUP(J26,Liste!M:N,2,),"")</f>
        <v/>
      </c>
      <c r="L26" s="5" t="s">
        <v>18</v>
      </c>
      <c r="M26" s="6" t="str">
        <f>IFERROR(VLOOKUP(L26,Liste!R:S,2,),"")</f>
        <v/>
      </c>
      <c r="N26" s="5" t="s">
        <v>18</v>
      </c>
      <c r="O26" s="6" t="str">
        <f>IFERROR(VLOOKUP(N26,Liste!W:X,2,),"")</f>
        <v/>
      </c>
      <c r="P26" s="5" t="s">
        <v>18</v>
      </c>
      <c r="Q26" s="6" t="str">
        <f>IFERROR(VLOOKUP(P26,Liste!AB:AC,2,),"")</f>
        <v/>
      </c>
      <c r="R26" s="5"/>
      <c r="S26" s="5" t="s">
        <v>18</v>
      </c>
      <c r="T26" s="6" t="str">
        <f>IFERROR(VLOOKUP(S26,Liste!AG:AH,2,),"")</f>
        <v/>
      </c>
      <c r="U26" s="5" t="s">
        <v>18</v>
      </c>
      <c r="V26" s="6" t="str">
        <f>IFERROR(VLOOKUP(U26,Liste!AL:AM,2,),"")</f>
        <v/>
      </c>
      <c r="W26" s="5" t="s">
        <v>18</v>
      </c>
      <c r="X26" s="6" t="str">
        <f>IFERROR(VLOOKUP(W26,Liste!AQ:AR,2,),"")</f>
        <v/>
      </c>
      <c r="Y26" s="5" t="s">
        <v>18</v>
      </c>
      <c r="Z26" s="6" t="str">
        <f>IFERROR(VLOOKUP(Y26,Liste!AV:AW,2,),"")</f>
        <v/>
      </c>
      <c r="AA26" s="5" t="s">
        <v>18</v>
      </c>
      <c r="AB26" s="6" t="str">
        <f>IFERROR(VLOOKUP(AA26,Liste!BA:BB,2,),"")</f>
        <v/>
      </c>
      <c r="AC26" s="5"/>
      <c r="AD26" s="5" t="s">
        <v>18</v>
      </c>
      <c r="AE26" s="6" t="str">
        <f>IFERROR(VLOOKUP(AD26,Liste!BF:BG,2,),"")</f>
        <v/>
      </c>
      <c r="AF26" s="5" t="s">
        <v>18</v>
      </c>
      <c r="AG26" s="6" t="str">
        <f>IFERROR(VLOOKUP(AF26,Liste!BK:BL,2,),"")</f>
        <v/>
      </c>
      <c r="AH26" s="5" t="s">
        <v>18</v>
      </c>
      <c r="AI26" s="6" t="str">
        <f>IFERROR(VLOOKUP(AH26,Liste!BP:BQ,2,),"")</f>
        <v/>
      </c>
      <c r="AJ26" s="5" t="s">
        <v>18</v>
      </c>
      <c r="AK26" s="6" t="str">
        <f>IFERROR(VLOOKUP(AJ26,Liste!BU:BV,2,),"")</f>
        <v/>
      </c>
      <c r="AL26" s="5" t="s">
        <v>18</v>
      </c>
      <c r="AM26" s="6" t="str">
        <f>IFERROR(VLOOKUP(AL26,Liste!BZ:CA,2,),"")</f>
        <v/>
      </c>
      <c r="AN26" s="5" t="s">
        <v>18</v>
      </c>
      <c r="AO26" s="6" t="str">
        <f>IFERROR(VLOOKUP(AN26,Liste!CE:CF,2,),"")</f>
        <v/>
      </c>
      <c r="AP26" s="5" t="s">
        <v>18</v>
      </c>
      <c r="AQ26" s="6" t="str">
        <f>IFERROR(VLOOKUP(AP26,Liste!CJ:CK,2,),"")</f>
        <v/>
      </c>
    </row>
    <row r="27" spans="1:43" s="7" customFormat="1" ht="12.75" x14ac:dyDescent="0.2">
      <c r="A27" s="5"/>
      <c r="B27" s="5"/>
      <c r="C27" s="5">
        <f>ROW()</f>
        <v>27</v>
      </c>
      <c r="D27" s="5" t="s">
        <v>18</v>
      </c>
      <c r="E27" s="6" t="str">
        <f>IFERROR(VLOOKUP(D27,Liste!C:D,2,),"")</f>
        <v/>
      </c>
      <c r="F27" s="5"/>
      <c r="G27" s="5" t="s">
        <v>18</v>
      </c>
      <c r="H27" s="6" t="str">
        <f>IFERROR(VLOOKUP(G27,Liste!H:I,2,),"")</f>
        <v/>
      </c>
      <c r="I27" s="5"/>
      <c r="J27" s="5" t="s">
        <v>18</v>
      </c>
      <c r="K27" s="6" t="str">
        <f>IFERROR(VLOOKUP(J27,Liste!M:N,2,),"")</f>
        <v/>
      </c>
      <c r="L27" s="5" t="s">
        <v>18</v>
      </c>
      <c r="M27" s="6" t="str">
        <f>IFERROR(VLOOKUP(L27,Liste!R:S,2,),"")</f>
        <v/>
      </c>
      <c r="N27" s="5" t="s">
        <v>18</v>
      </c>
      <c r="O27" s="6" t="str">
        <f>IFERROR(VLOOKUP(N27,Liste!W:X,2,),"")</f>
        <v/>
      </c>
      <c r="P27" s="5" t="s">
        <v>18</v>
      </c>
      <c r="Q27" s="6" t="str">
        <f>IFERROR(VLOOKUP(P27,Liste!AB:AC,2,),"")</f>
        <v/>
      </c>
      <c r="R27" s="5"/>
      <c r="S27" s="5" t="s">
        <v>18</v>
      </c>
      <c r="T27" s="6" t="str">
        <f>IFERROR(VLOOKUP(S27,Liste!AG:AH,2,),"")</f>
        <v/>
      </c>
      <c r="U27" s="5" t="s">
        <v>18</v>
      </c>
      <c r="V27" s="6" t="str">
        <f>IFERROR(VLOOKUP(U27,Liste!AL:AM,2,),"")</f>
        <v/>
      </c>
      <c r="W27" s="5" t="s">
        <v>18</v>
      </c>
      <c r="X27" s="6" t="str">
        <f>IFERROR(VLOOKUP(W27,Liste!AQ:AR,2,),"")</f>
        <v/>
      </c>
      <c r="Y27" s="5" t="s">
        <v>18</v>
      </c>
      <c r="Z27" s="6" t="str">
        <f>IFERROR(VLOOKUP(Y27,Liste!AV:AW,2,),"")</f>
        <v/>
      </c>
      <c r="AA27" s="5" t="s">
        <v>18</v>
      </c>
      <c r="AB27" s="6" t="str">
        <f>IFERROR(VLOOKUP(AA27,Liste!BA:BB,2,),"")</f>
        <v/>
      </c>
      <c r="AC27" s="5"/>
      <c r="AD27" s="5" t="s">
        <v>18</v>
      </c>
      <c r="AE27" s="6" t="str">
        <f>IFERROR(VLOOKUP(AD27,Liste!BF:BG,2,),"")</f>
        <v/>
      </c>
      <c r="AF27" s="5" t="s">
        <v>18</v>
      </c>
      <c r="AG27" s="6" t="str">
        <f>IFERROR(VLOOKUP(AF27,Liste!BK:BL,2,),"")</f>
        <v/>
      </c>
      <c r="AH27" s="5" t="s">
        <v>18</v>
      </c>
      <c r="AI27" s="6" t="str">
        <f>IFERROR(VLOOKUP(AH27,Liste!BP:BQ,2,),"")</f>
        <v/>
      </c>
      <c r="AJ27" s="5" t="s">
        <v>18</v>
      </c>
      <c r="AK27" s="6" t="str">
        <f>IFERROR(VLOOKUP(AJ27,Liste!BU:BV,2,),"")</f>
        <v/>
      </c>
      <c r="AL27" s="5" t="s">
        <v>18</v>
      </c>
      <c r="AM27" s="6" t="str">
        <f>IFERROR(VLOOKUP(AL27,Liste!BZ:CA,2,),"")</f>
        <v/>
      </c>
      <c r="AN27" s="5" t="s">
        <v>18</v>
      </c>
      <c r="AO27" s="6" t="str">
        <f>IFERROR(VLOOKUP(AN27,Liste!CE:CF,2,),"")</f>
        <v/>
      </c>
      <c r="AP27" s="5"/>
      <c r="AQ27" s="6" t="str">
        <f>IFERROR(VLOOKUP(AP27,Liste!CJ:CK,2,),"")</f>
        <v/>
      </c>
    </row>
    <row r="28" spans="1:43" s="7" customFormat="1" ht="12.75" x14ac:dyDescent="0.2">
      <c r="A28" s="5"/>
      <c r="B28" s="5"/>
      <c r="C28" s="5">
        <f>ROW()</f>
        <v>28</v>
      </c>
      <c r="D28" s="5" t="s">
        <v>18</v>
      </c>
      <c r="E28" s="6" t="str">
        <f>IFERROR(VLOOKUP(D28,Liste!C:D,2,),"")</f>
        <v/>
      </c>
      <c r="F28" s="5"/>
      <c r="G28" s="5" t="s">
        <v>18</v>
      </c>
      <c r="H28" s="6" t="str">
        <f>IFERROR(VLOOKUP(G28,Liste!H:I,2,),"")</f>
        <v/>
      </c>
      <c r="I28" s="5"/>
      <c r="J28" s="5" t="s">
        <v>18</v>
      </c>
      <c r="K28" s="6" t="str">
        <f>IFERROR(VLOOKUP(J28,Liste!M:N,2,),"")</f>
        <v/>
      </c>
      <c r="L28" s="5" t="s">
        <v>18</v>
      </c>
      <c r="M28" s="6" t="str">
        <f>IFERROR(VLOOKUP(L28,Liste!R:S,2,),"")</f>
        <v/>
      </c>
      <c r="N28" s="5" t="s">
        <v>18</v>
      </c>
      <c r="O28" s="6" t="str">
        <f>IFERROR(VLOOKUP(N28,Liste!W:X,2,),"")</f>
        <v/>
      </c>
      <c r="P28" s="5" t="s">
        <v>18</v>
      </c>
      <c r="Q28" s="6" t="str">
        <f>IFERROR(VLOOKUP(P28,Liste!AB:AC,2,),"")</f>
        <v/>
      </c>
      <c r="R28" s="5"/>
      <c r="S28" s="5" t="s">
        <v>18</v>
      </c>
      <c r="T28" s="6" t="str">
        <f>IFERROR(VLOOKUP(S28,Liste!AG:AH,2,),"")</f>
        <v/>
      </c>
      <c r="U28" s="5" t="s">
        <v>18</v>
      </c>
      <c r="V28" s="6" t="str">
        <f>IFERROR(VLOOKUP(U28,Liste!AL:AM,2,),"")</f>
        <v/>
      </c>
      <c r="W28" s="5" t="s">
        <v>18</v>
      </c>
      <c r="X28" s="6" t="str">
        <f>IFERROR(VLOOKUP(W28,Liste!AQ:AR,2,),"")</f>
        <v/>
      </c>
      <c r="Y28" s="5" t="s">
        <v>18</v>
      </c>
      <c r="Z28" s="6" t="str">
        <f>IFERROR(VLOOKUP(Y28,Liste!AV:AW,2,),"")</f>
        <v/>
      </c>
      <c r="AA28" s="5" t="s">
        <v>18</v>
      </c>
      <c r="AB28" s="6" t="str">
        <f>IFERROR(VLOOKUP(AA28,Liste!BA:BB,2,),"")</f>
        <v/>
      </c>
      <c r="AC28" s="5"/>
      <c r="AD28" s="5" t="s">
        <v>18</v>
      </c>
      <c r="AE28" s="6" t="str">
        <f>IFERROR(VLOOKUP(AD28,Liste!BF:BG,2,),"")</f>
        <v/>
      </c>
      <c r="AF28" s="5" t="s">
        <v>18</v>
      </c>
      <c r="AG28" s="6" t="str">
        <f>IFERROR(VLOOKUP(AF28,Liste!BK:BL,2,),"")</f>
        <v/>
      </c>
      <c r="AH28" s="5" t="s">
        <v>18</v>
      </c>
      <c r="AI28" s="6" t="str">
        <f>IFERROR(VLOOKUP(AH28,Liste!BP:BQ,2,),"")</f>
        <v/>
      </c>
      <c r="AJ28" s="5" t="s">
        <v>18</v>
      </c>
      <c r="AK28" s="6" t="str">
        <f>IFERROR(VLOOKUP(AJ28,Liste!BU:BV,2,),"")</f>
        <v/>
      </c>
      <c r="AL28" s="5" t="s">
        <v>18</v>
      </c>
      <c r="AM28" s="6" t="str">
        <f>IFERROR(VLOOKUP(AL28,Liste!BZ:CA,2,),"")</f>
        <v/>
      </c>
      <c r="AN28" s="5" t="s">
        <v>18</v>
      </c>
      <c r="AO28" s="6" t="str">
        <f>IFERROR(VLOOKUP(AN28,Liste!CE:CF,2,),"")</f>
        <v/>
      </c>
      <c r="AP28" s="5" t="s">
        <v>18</v>
      </c>
      <c r="AQ28" s="6" t="str">
        <f>IFERROR(VLOOKUP(AP28,Liste!CJ:CK,2,),"")</f>
        <v/>
      </c>
    </row>
    <row r="29" spans="1:43" s="7" customFormat="1" ht="12.75" x14ac:dyDescent="0.2">
      <c r="A29" s="5"/>
      <c r="B29" s="5"/>
      <c r="C29" s="5">
        <f>ROW()</f>
        <v>29</v>
      </c>
      <c r="D29" s="5" t="s">
        <v>18</v>
      </c>
      <c r="E29" s="6" t="str">
        <f>IFERROR(VLOOKUP(D29,Liste!C:D,2,),"")</f>
        <v/>
      </c>
      <c r="F29" s="5"/>
      <c r="G29" s="5" t="s">
        <v>18</v>
      </c>
      <c r="H29" s="6" t="str">
        <f>IFERROR(VLOOKUP(G29,Liste!H:I,2,),"")</f>
        <v/>
      </c>
      <c r="I29" s="5"/>
      <c r="J29" s="5" t="s">
        <v>18</v>
      </c>
      <c r="K29" s="6" t="str">
        <f>IFERROR(VLOOKUP(J29,Liste!M:N,2,),"")</f>
        <v/>
      </c>
      <c r="L29" s="5" t="s">
        <v>18</v>
      </c>
      <c r="M29" s="6" t="str">
        <f>IFERROR(VLOOKUP(L29,Liste!R:S,2,),"")</f>
        <v/>
      </c>
      <c r="N29" s="5" t="s">
        <v>18</v>
      </c>
      <c r="O29" s="6" t="str">
        <f>IFERROR(VLOOKUP(N29,Liste!W:X,2,),"")</f>
        <v/>
      </c>
      <c r="P29" s="5" t="s">
        <v>18</v>
      </c>
      <c r="Q29" s="6" t="str">
        <f>IFERROR(VLOOKUP(P29,Liste!AB:AC,2,),"")</f>
        <v/>
      </c>
      <c r="R29" s="5"/>
      <c r="S29" s="5" t="s">
        <v>18</v>
      </c>
      <c r="T29" s="6" t="str">
        <f>IFERROR(VLOOKUP(S29,Liste!AG:AH,2,),"")</f>
        <v/>
      </c>
      <c r="U29" s="5" t="s">
        <v>18</v>
      </c>
      <c r="V29" s="6" t="str">
        <f>IFERROR(VLOOKUP(U29,Liste!AL:AM,2,),"")</f>
        <v/>
      </c>
      <c r="W29" s="5" t="s">
        <v>18</v>
      </c>
      <c r="X29" s="6" t="str">
        <f>IFERROR(VLOOKUP(W29,Liste!AQ:AR,2,),"")</f>
        <v/>
      </c>
      <c r="Y29" s="5" t="s">
        <v>18</v>
      </c>
      <c r="Z29" s="6" t="str">
        <f>IFERROR(VLOOKUP(Y29,Liste!AV:AW,2,),"")</f>
        <v/>
      </c>
      <c r="AA29" s="5" t="s">
        <v>18</v>
      </c>
      <c r="AB29" s="6" t="str">
        <f>IFERROR(VLOOKUP(AA29,Liste!BA:BB,2,),"")</f>
        <v/>
      </c>
      <c r="AC29" s="5"/>
      <c r="AD29" s="5" t="s">
        <v>18</v>
      </c>
      <c r="AE29" s="6" t="str">
        <f>IFERROR(VLOOKUP(AD29,Liste!BF:BG,2,),"")</f>
        <v/>
      </c>
      <c r="AF29" s="5" t="s">
        <v>18</v>
      </c>
      <c r="AG29" s="6" t="str">
        <f>IFERROR(VLOOKUP(AF29,Liste!BK:BL,2,),"")</f>
        <v/>
      </c>
      <c r="AH29" s="5" t="s">
        <v>18</v>
      </c>
      <c r="AI29" s="6" t="str">
        <f>IFERROR(VLOOKUP(AH29,Liste!BP:BQ,2,),"")</f>
        <v/>
      </c>
      <c r="AJ29" s="5" t="s">
        <v>18</v>
      </c>
      <c r="AK29" s="6" t="str">
        <f>IFERROR(VLOOKUP(AJ29,Liste!BU:BV,2,),"")</f>
        <v/>
      </c>
      <c r="AL29" s="5" t="s">
        <v>18</v>
      </c>
      <c r="AM29" s="6" t="str">
        <f>IFERROR(VLOOKUP(AL29,Liste!BZ:CA,2,),"")</f>
        <v/>
      </c>
      <c r="AN29" s="5" t="s">
        <v>18</v>
      </c>
      <c r="AO29" s="6" t="str">
        <f>IFERROR(VLOOKUP(AN29,Liste!CE:CF,2,),"")</f>
        <v/>
      </c>
      <c r="AP29" s="5" t="s">
        <v>18</v>
      </c>
      <c r="AQ29" s="6" t="str">
        <f>IFERROR(VLOOKUP(AP29,Liste!CJ:CK,2,),"")</f>
        <v/>
      </c>
    </row>
    <row r="30" spans="1:43" s="7" customFormat="1" ht="12.75" x14ac:dyDescent="0.2">
      <c r="A30" s="5"/>
      <c r="B30" s="5"/>
      <c r="C30" s="5">
        <f>ROW()</f>
        <v>30</v>
      </c>
      <c r="D30" s="5" t="s">
        <v>18</v>
      </c>
      <c r="E30" s="6" t="str">
        <f>IFERROR(VLOOKUP(D30,Liste!C:D,2,),"")</f>
        <v/>
      </c>
      <c r="F30" s="5"/>
      <c r="G30" s="5" t="s">
        <v>18</v>
      </c>
      <c r="H30" s="6" t="str">
        <f>IFERROR(VLOOKUP(G30,Liste!H:I,2,),"")</f>
        <v/>
      </c>
      <c r="I30" s="5"/>
      <c r="J30" s="5" t="s">
        <v>18</v>
      </c>
      <c r="K30" s="6" t="str">
        <f>IFERROR(VLOOKUP(J30,Liste!M:N,2,),"")</f>
        <v/>
      </c>
      <c r="L30" s="5" t="s">
        <v>18</v>
      </c>
      <c r="M30" s="6" t="str">
        <f>IFERROR(VLOOKUP(L30,Liste!R:S,2,),"")</f>
        <v/>
      </c>
      <c r="N30" s="5" t="s">
        <v>18</v>
      </c>
      <c r="O30" s="6" t="str">
        <f>IFERROR(VLOOKUP(N30,Liste!W:X,2,),"")</f>
        <v/>
      </c>
      <c r="P30" s="5" t="s">
        <v>18</v>
      </c>
      <c r="Q30" s="6" t="str">
        <f>IFERROR(VLOOKUP(P30,Liste!AB:AC,2,),"")</f>
        <v/>
      </c>
      <c r="R30" s="5"/>
      <c r="S30" s="5" t="s">
        <v>18</v>
      </c>
      <c r="T30" s="6" t="str">
        <f>IFERROR(VLOOKUP(S30,Liste!AG:AH,2,),"")</f>
        <v/>
      </c>
      <c r="U30" s="5" t="s">
        <v>18</v>
      </c>
      <c r="V30" s="6" t="str">
        <f>IFERROR(VLOOKUP(U30,Liste!AL:AM,2,),"")</f>
        <v/>
      </c>
      <c r="W30" s="5" t="s">
        <v>18</v>
      </c>
      <c r="X30" s="6" t="str">
        <f>IFERROR(VLOOKUP(W30,Liste!AQ:AR,2,),"")</f>
        <v/>
      </c>
      <c r="Y30" s="5" t="s">
        <v>18</v>
      </c>
      <c r="Z30" s="6" t="str">
        <f>IFERROR(VLOOKUP(Y30,Liste!AV:AW,2,),"")</f>
        <v/>
      </c>
      <c r="AA30" s="5" t="s">
        <v>18</v>
      </c>
      <c r="AB30" s="6" t="str">
        <f>IFERROR(VLOOKUP(AA30,Liste!BA:BB,2,),"")</f>
        <v/>
      </c>
      <c r="AC30" s="5"/>
      <c r="AD30" s="5" t="s">
        <v>18</v>
      </c>
      <c r="AE30" s="6" t="str">
        <f>IFERROR(VLOOKUP(AD30,Liste!BF:BG,2,),"")</f>
        <v/>
      </c>
      <c r="AF30" s="5" t="s">
        <v>18</v>
      </c>
      <c r="AG30" s="6" t="str">
        <f>IFERROR(VLOOKUP(AF30,Liste!BK:BL,2,),"")</f>
        <v/>
      </c>
      <c r="AH30" s="5" t="s">
        <v>18</v>
      </c>
      <c r="AI30" s="6" t="str">
        <f>IFERROR(VLOOKUP(AH30,Liste!BP:BQ,2,),"")</f>
        <v/>
      </c>
      <c r="AJ30" s="5" t="s">
        <v>18</v>
      </c>
      <c r="AK30" s="6" t="str">
        <f>IFERROR(VLOOKUP(AJ30,Liste!BU:BV,2,),"")</f>
        <v/>
      </c>
      <c r="AL30" s="5" t="s">
        <v>18</v>
      </c>
      <c r="AM30" s="6" t="str">
        <f>IFERROR(VLOOKUP(AL30,Liste!BZ:CA,2,),"")</f>
        <v/>
      </c>
      <c r="AN30" s="5" t="s">
        <v>18</v>
      </c>
      <c r="AO30" s="6" t="str">
        <f>IFERROR(VLOOKUP(AN30,Liste!CE:CF,2,),"")</f>
        <v/>
      </c>
      <c r="AP30" s="5" t="s">
        <v>18</v>
      </c>
      <c r="AQ30" s="6" t="str">
        <f>IFERROR(VLOOKUP(AP30,Liste!CJ:CK,2,),"")</f>
        <v/>
      </c>
    </row>
    <row r="31" spans="1:43" s="7" customFormat="1" ht="12.75" x14ac:dyDescent="0.2">
      <c r="A31" s="5"/>
      <c r="B31" s="5"/>
      <c r="C31" s="5">
        <f>ROW()</f>
        <v>31</v>
      </c>
      <c r="D31" s="5" t="s">
        <v>18</v>
      </c>
      <c r="E31" s="6" t="str">
        <f>IFERROR(VLOOKUP(D31,Liste!C:D,2,),"")</f>
        <v/>
      </c>
      <c r="F31" s="5"/>
      <c r="G31" s="5" t="s">
        <v>18</v>
      </c>
      <c r="H31" s="6" t="str">
        <f>IFERROR(VLOOKUP(G31,Liste!H:I,2,),"")</f>
        <v/>
      </c>
      <c r="I31" s="5"/>
      <c r="J31" s="5" t="s">
        <v>18</v>
      </c>
      <c r="K31" s="6" t="str">
        <f>IFERROR(VLOOKUP(J31,Liste!M:N,2,),"")</f>
        <v/>
      </c>
      <c r="L31" s="5" t="s">
        <v>18</v>
      </c>
      <c r="M31" s="6" t="str">
        <f>IFERROR(VLOOKUP(L31,Liste!R:S,2,),"")</f>
        <v/>
      </c>
      <c r="N31" s="5" t="s">
        <v>18</v>
      </c>
      <c r="O31" s="6" t="str">
        <f>IFERROR(VLOOKUP(N31,Liste!W:X,2,),"")</f>
        <v/>
      </c>
      <c r="P31" s="5" t="s">
        <v>18</v>
      </c>
      <c r="Q31" s="6" t="str">
        <f>IFERROR(VLOOKUP(P31,Liste!AB:AC,2,),"")</f>
        <v/>
      </c>
      <c r="R31" s="5"/>
      <c r="S31" s="5" t="s">
        <v>18</v>
      </c>
      <c r="T31" s="6" t="str">
        <f>IFERROR(VLOOKUP(S31,Liste!AG:AH,2,),"")</f>
        <v/>
      </c>
      <c r="U31" s="5" t="s">
        <v>18</v>
      </c>
      <c r="V31" s="6" t="str">
        <f>IFERROR(VLOOKUP(U31,Liste!AL:AM,2,),"")</f>
        <v/>
      </c>
      <c r="W31" s="5" t="s">
        <v>18</v>
      </c>
      <c r="X31" s="6" t="str">
        <f>IFERROR(VLOOKUP(W31,Liste!AQ:AR,2,),"")</f>
        <v/>
      </c>
      <c r="Y31" s="5" t="s">
        <v>18</v>
      </c>
      <c r="Z31" s="6" t="str">
        <f>IFERROR(VLOOKUP(Y31,Liste!AV:AW,2,),"")</f>
        <v/>
      </c>
      <c r="AA31" s="5" t="s">
        <v>18</v>
      </c>
      <c r="AB31" s="6" t="str">
        <f>IFERROR(VLOOKUP(AA31,Liste!BA:BB,2,),"")</f>
        <v/>
      </c>
      <c r="AC31" s="5"/>
      <c r="AD31" s="5" t="s">
        <v>18</v>
      </c>
      <c r="AE31" s="6" t="str">
        <f>IFERROR(VLOOKUP(AD31,Liste!BF:BG,2,),"")</f>
        <v/>
      </c>
      <c r="AF31" s="5" t="s">
        <v>18</v>
      </c>
      <c r="AG31" s="6" t="str">
        <f>IFERROR(VLOOKUP(AF31,Liste!BK:BL,2,),"")</f>
        <v/>
      </c>
      <c r="AH31" s="5" t="s">
        <v>18</v>
      </c>
      <c r="AI31" s="6" t="str">
        <f>IFERROR(VLOOKUP(AH31,Liste!BP:BQ,2,),"")</f>
        <v/>
      </c>
      <c r="AJ31" s="5" t="s">
        <v>18</v>
      </c>
      <c r="AK31" s="6" t="str">
        <f>IFERROR(VLOOKUP(AJ31,Liste!BU:BV,2,),"")</f>
        <v/>
      </c>
      <c r="AL31" s="5" t="s">
        <v>18</v>
      </c>
      <c r="AM31" s="6" t="str">
        <f>IFERROR(VLOOKUP(AL31,Liste!BZ:CA,2,),"")</f>
        <v/>
      </c>
      <c r="AN31" s="5" t="s">
        <v>18</v>
      </c>
      <c r="AO31" s="6" t="str">
        <f>IFERROR(VLOOKUP(AN31,Liste!CE:CF,2,),"")</f>
        <v/>
      </c>
      <c r="AP31" s="5" t="s">
        <v>18</v>
      </c>
      <c r="AQ31" s="6" t="str">
        <f>IFERROR(VLOOKUP(AP31,Liste!CJ:CK,2,),"")</f>
        <v/>
      </c>
    </row>
    <row r="32" spans="1:43" s="7" customFormat="1" ht="12.75" x14ac:dyDescent="0.2">
      <c r="A32" s="5"/>
      <c r="B32" s="5"/>
      <c r="C32" s="5">
        <f>ROW()</f>
        <v>32</v>
      </c>
      <c r="D32" s="5" t="s">
        <v>18</v>
      </c>
      <c r="E32" s="6" t="str">
        <f>IFERROR(VLOOKUP(D32,Liste!C:D,2,),"")</f>
        <v/>
      </c>
      <c r="F32" s="5"/>
      <c r="G32" s="5" t="s">
        <v>18</v>
      </c>
      <c r="H32" s="6" t="str">
        <f>IFERROR(VLOOKUP(G32,Liste!H:I,2,),"")</f>
        <v/>
      </c>
      <c r="I32" s="5"/>
      <c r="J32" s="5" t="s">
        <v>18</v>
      </c>
      <c r="K32" s="6" t="str">
        <f>IFERROR(VLOOKUP(J32,Liste!M:N,2,),"")</f>
        <v/>
      </c>
      <c r="L32" s="5" t="s">
        <v>18</v>
      </c>
      <c r="M32" s="6" t="str">
        <f>IFERROR(VLOOKUP(L32,Liste!R:S,2,),"")</f>
        <v/>
      </c>
      <c r="N32" s="5" t="s">
        <v>18</v>
      </c>
      <c r="O32" s="6" t="str">
        <f>IFERROR(VLOOKUP(N32,Liste!W:X,2,),"")</f>
        <v/>
      </c>
      <c r="P32" s="5" t="s">
        <v>18</v>
      </c>
      <c r="Q32" s="6" t="str">
        <f>IFERROR(VLOOKUP(P32,Liste!AB:AC,2,),"")</f>
        <v/>
      </c>
      <c r="R32" s="5"/>
      <c r="S32" s="5" t="s">
        <v>18</v>
      </c>
      <c r="T32" s="6" t="str">
        <f>IFERROR(VLOOKUP(S32,Liste!AG:AH,2,),"")</f>
        <v/>
      </c>
      <c r="U32" s="5" t="s">
        <v>18</v>
      </c>
      <c r="V32" s="6" t="str">
        <f>IFERROR(VLOOKUP(U32,Liste!AL:AM,2,),"")</f>
        <v/>
      </c>
      <c r="W32" s="5" t="s">
        <v>18</v>
      </c>
      <c r="X32" s="6" t="str">
        <f>IFERROR(VLOOKUP(W32,Liste!AQ:AR,2,),"")</f>
        <v/>
      </c>
      <c r="Y32" s="5" t="s">
        <v>18</v>
      </c>
      <c r="Z32" s="6" t="str">
        <f>IFERROR(VLOOKUP(Y32,Liste!AV:AW,2,),"")</f>
        <v/>
      </c>
      <c r="AA32" s="5" t="s">
        <v>18</v>
      </c>
      <c r="AB32" s="6" t="str">
        <f>IFERROR(VLOOKUP(AA32,Liste!BA:BB,2,),"")</f>
        <v/>
      </c>
      <c r="AC32" s="5"/>
      <c r="AD32" s="5" t="s">
        <v>18</v>
      </c>
      <c r="AE32" s="6" t="str">
        <f>IFERROR(VLOOKUP(AD32,Liste!BF:BG,2,),"")</f>
        <v/>
      </c>
      <c r="AF32" s="5" t="s">
        <v>18</v>
      </c>
      <c r="AG32" s="6" t="str">
        <f>IFERROR(VLOOKUP(AF32,Liste!BK:BL,2,),"")</f>
        <v/>
      </c>
      <c r="AH32" s="5" t="s">
        <v>18</v>
      </c>
      <c r="AI32" s="6" t="str">
        <f>IFERROR(VLOOKUP(AH32,Liste!BP:BQ,2,),"")</f>
        <v/>
      </c>
      <c r="AJ32" s="5" t="s">
        <v>18</v>
      </c>
      <c r="AK32" s="6" t="str">
        <f>IFERROR(VLOOKUP(AJ32,Liste!BU:BV,2,),"")</f>
        <v/>
      </c>
      <c r="AL32" s="5" t="s">
        <v>18</v>
      </c>
      <c r="AM32" s="6" t="str">
        <f>IFERROR(VLOOKUP(AL32,Liste!BZ:CA,2,),"")</f>
        <v/>
      </c>
      <c r="AN32" s="5" t="s">
        <v>18</v>
      </c>
      <c r="AO32" s="6" t="str">
        <f>IFERROR(VLOOKUP(AN32,Liste!CE:CF,2,),"")</f>
        <v/>
      </c>
      <c r="AP32" s="5" t="s">
        <v>18</v>
      </c>
      <c r="AQ32" s="6" t="str">
        <f>IFERROR(VLOOKUP(AP32,Liste!CJ:CK,2,),"")</f>
        <v/>
      </c>
    </row>
    <row r="33" spans="1:43" s="7" customFormat="1" ht="12.75" x14ac:dyDescent="0.2">
      <c r="A33" s="5"/>
      <c r="B33" s="5"/>
      <c r="C33" s="5">
        <f>ROW()</f>
        <v>33</v>
      </c>
      <c r="D33" s="5" t="s">
        <v>18</v>
      </c>
      <c r="E33" s="6" t="str">
        <f>IFERROR(VLOOKUP(D33,Liste!C:D,2,),"")</f>
        <v/>
      </c>
      <c r="F33" s="5"/>
      <c r="G33" s="5" t="s">
        <v>18</v>
      </c>
      <c r="H33" s="6" t="str">
        <f>IFERROR(VLOOKUP(G33,Liste!H:I,2,),"")</f>
        <v/>
      </c>
      <c r="I33" s="5"/>
      <c r="J33" s="5" t="s">
        <v>18</v>
      </c>
      <c r="K33" s="6" t="str">
        <f>IFERROR(VLOOKUP(J33,Liste!M:N,2,),"")</f>
        <v/>
      </c>
      <c r="L33" s="5" t="s">
        <v>18</v>
      </c>
      <c r="M33" s="6" t="str">
        <f>IFERROR(VLOOKUP(L33,Liste!R:S,2,),"")</f>
        <v/>
      </c>
      <c r="N33" s="5" t="s">
        <v>18</v>
      </c>
      <c r="O33" s="6" t="str">
        <f>IFERROR(VLOOKUP(N33,Liste!W:X,2,),"")</f>
        <v/>
      </c>
      <c r="P33" s="5" t="s">
        <v>18</v>
      </c>
      <c r="Q33" s="6" t="str">
        <f>IFERROR(VLOOKUP(P33,Liste!AB:AC,2,),"")</f>
        <v/>
      </c>
      <c r="R33" s="5"/>
      <c r="S33" s="5" t="s">
        <v>18</v>
      </c>
      <c r="T33" s="6" t="str">
        <f>IFERROR(VLOOKUP(S33,Liste!AG:AH,2,),"")</f>
        <v/>
      </c>
      <c r="U33" s="5" t="s">
        <v>18</v>
      </c>
      <c r="V33" s="6" t="str">
        <f>IFERROR(VLOOKUP(U33,Liste!AL:AM,2,),"")</f>
        <v/>
      </c>
      <c r="W33" s="5" t="s">
        <v>18</v>
      </c>
      <c r="X33" s="6" t="str">
        <f>IFERROR(VLOOKUP(W33,Liste!AQ:AR,2,),"")</f>
        <v/>
      </c>
      <c r="Y33" s="5" t="s">
        <v>18</v>
      </c>
      <c r="Z33" s="6" t="str">
        <f>IFERROR(VLOOKUP(Y33,Liste!AV:AW,2,),"")</f>
        <v/>
      </c>
      <c r="AA33" s="5" t="s">
        <v>18</v>
      </c>
      <c r="AB33" s="6" t="str">
        <f>IFERROR(VLOOKUP(AA33,Liste!BA:BB,2,),"")</f>
        <v/>
      </c>
      <c r="AC33" s="5"/>
      <c r="AD33" s="5" t="s">
        <v>18</v>
      </c>
      <c r="AE33" s="6" t="str">
        <f>IFERROR(VLOOKUP(AD33,Liste!BF:BG,2,),"")</f>
        <v/>
      </c>
      <c r="AF33" s="5" t="s">
        <v>18</v>
      </c>
      <c r="AG33" s="6" t="str">
        <f>IFERROR(VLOOKUP(AF33,Liste!BK:BL,2,),"")</f>
        <v/>
      </c>
      <c r="AH33" s="5" t="s">
        <v>18</v>
      </c>
      <c r="AI33" s="6" t="str">
        <f>IFERROR(VLOOKUP(AH33,Liste!BP:BQ,2,),"")</f>
        <v/>
      </c>
      <c r="AJ33" s="5" t="s">
        <v>18</v>
      </c>
      <c r="AK33" s="6" t="str">
        <f>IFERROR(VLOOKUP(AJ33,Liste!BU:BV,2,),"")</f>
        <v/>
      </c>
      <c r="AL33" s="5" t="s">
        <v>18</v>
      </c>
      <c r="AM33" s="6" t="str">
        <f>IFERROR(VLOOKUP(AL33,Liste!BZ:CA,2,),"")</f>
        <v/>
      </c>
      <c r="AN33" s="5" t="s">
        <v>18</v>
      </c>
      <c r="AO33" s="6" t="str">
        <f>IFERROR(VLOOKUP(AN33,Liste!CE:CF,2,),"")</f>
        <v/>
      </c>
      <c r="AP33" s="5" t="s">
        <v>18</v>
      </c>
      <c r="AQ33" s="6" t="str">
        <f>IFERROR(VLOOKUP(AP33,Liste!CJ:CK,2,),"")</f>
        <v/>
      </c>
    </row>
    <row r="34" spans="1:43" s="7" customFormat="1" ht="12.75" x14ac:dyDescent="0.2">
      <c r="A34" s="5"/>
      <c r="B34" s="5"/>
      <c r="C34" s="5">
        <f>ROW()</f>
        <v>34</v>
      </c>
      <c r="D34" s="5" t="s">
        <v>18</v>
      </c>
      <c r="E34" s="6" t="str">
        <f>IFERROR(VLOOKUP(D34,Liste!C:D,2,),"")</f>
        <v/>
      </c>
      <c r="F34" s="5"/>
      <c r="G34" s="5" t="s">
        <v>18</v>
      </c>
      <c r="H34" s="6" t="str">
        <f>IFERROR(VLOOKUP(G34,Liste!H:I,2,),"")</f>
        <v/>
      </c>
      <c r="I34" s="5"/>
      <c r="J34" s="5" t="s">
        <v>18</v>
      </c>
      <c r="K34" s="6" t="str">
        <f>IFERROR(VLOOKUP(J34,Liste!M:N,2,),"")</f>
        <v/>
      </c>
      <c r="L34" s="5" t="s">
        <v>18</v>
      </c>
      <c r="M34" s="6" t="str">
        <f>IFERROR(VLOOKUP(L34,Liste!R:S,2,),"")</f>
        <v/>
      </c>
      <c r="N34" s="5" t="s">
        <v>18</v>
      </c>
      <c r="O34" s="6" t="str">
        <f>IFERROR(VLOOKUP(N34,Liste!W:X,2,),"")</f>
        <v/>
      </c>
      <c r="P34" s="5" t="s">
        <v>18</v>
      </c>
      <c r="Q34" s="6" t="str">
        <f>IFERROR(VLOOKUP(P34,Liste!AB:AC,2,),"")</f>
        <v/>
      </c>
      <c r="R34" s="5"/>
      <c r="S34" s="5" t="s">
        <v>18</v>
      </c>
      <c r="T34" s="6" t="str">
        <f>IFERROR(VLOOKUP(S34,Liste!AG:AH,2,),"")</f>
        <v/>
      </c>
      <c r="U34" s="5" t="s">
        <v>18</v>
      </c>
      <c r="V34" s="6" t="str">
        <f>IFERROR(VLOOKUP(U34,Liste!AL:AM,2,),"")</f>
        <v/>
      </c>
      <c r="W34" s="5" t="s">
        <v>18</v>
      </c>
      <c r="X34" s="6" t="str">
        <f>IFERROR(VLOOKUP(W34,Liste!AQ:AR,2,),"")</f>
        <v/>
      </c>
      <c r="Y34" s="5" t="s">
        <v>18</v>
      </c>
      <c r="Z34" s="6" t="str">
        <f>IFERROR(VLOOKUP(Y34,Liste!AV:AW,2,),"")</f>
        <v/>
      </c>
      <c r="AA34" s="5" t="s">
        <v>18</v>
      </c>
      <c r="AB34" s="6" t="str">
        <f>IFERROR(VLOOKUP(AA34,Liste!BA:BB,2,),"")</f>
        <v/>
      </c>
      <c r="AC34" s="5"/>
      <c r="AD34" s="5" t="s">
        <v>18</v>
      </c>
      <c r="AE34" s="6" t="str">
        <f>IFERROR(VLOOKUP(AD34,Liste!BF:BG,2,),"")</f>
        <v/>
      </c>
      <c r="AF34" s="5" t="s">
        <v>18</v>
      </c>
      <c r="AG34" s="6" t="str">
        <f>IFERROR(VLOOKUP(AF34,Liste!BK:BL,2,),"")</f>
        <v/>
      </c>
      <c r="AH34" s="5" t="s">
        <v>18</v>
      </c>
      <c r="AI34" s="6" t="str">
        <f>IFERROR(VLOOKUP(AH34,Liste!BP:BQ,2,),"")</f>
        <v/>
      </c>
      <c r="AJ34" s="5" t="s">
        <v>18</v>
      </c>
      <c r="AK34" s="6" t="str">
        <f>IFERROR(VLOOKUP(AJ34,Liste!BU:BV,2,),"")</f>
        <v/>
      </c>
      <c r="AL34" s="5" t="s">
        <v>18</v>
      </c>
      <c r="AM34" s="6" t="str">
        <f>IFERROR(VLOOKUP(AL34,Liste!BZ:CA,2,),"")</f>
        <v/>
      </c>
      <c r="AN34" s="5" t="s">
        <v>18</v>
      </c>
      <c r="AO34" s="6" t="str">
        <f>IFERROR(VLOOKUP(AN34,Liste!CE:CF,2,),"")</f>
        <v/>
      </c>
      <c r="AP34" s="5" t="s">
        <v>18</v>
      </c>
      <c r="AQ34" s="6" t="str">
        <f>IFERROR(VLOOKUP(AP34,Liste!CJ:CK,2,),"")</f>
        <v/>
      </c>
    </row>
    <row r="35" spans="1:43" s="7" customFormat="1" ht="12.75" x14ac:dyDescent="0.2">
      <c r="A35" s="5"/>
      <c r="B35" s="5"/>
      <c r="C35" s="5">
        <f>ROW()</f>
        <v>35</v>
      </c>
      <c r="D35" s="5" t="s">
        <v>18</v>
      </c>
      <c r="E35" s="6" t="str">
        <f>IFERROR(VLOOKUP(D35,Liste!C:D,2,),"")</f>
        <v/>
      </c>
      <c r="F35" s="5"/>
      <c r="G35" s="5" t="s">
        <v>18</v>
      </c>
      <c r="H35" s="6" t="str">
        <f>IFERROR(VLOOKUP(G35,Liste!H:I,2,),"")</f>
        <v/>
      </c>
      <c r="I35" s="5"/>
      <c r="J35" s="5" t="s">
        <v>18</v>
      </c>
      <c r="K35" s="6" t="str">
        <f>IFERROR(VLOOKUP(J35,Liste!M:N,2,),"")</f>
        <v/>
      </c>
      <c r="L35" s="5" t="s">
        <v>18</v>
      </c>
      <c r="M35" s="6" t="str">
        <f>IFERROR(VLOOKUP(L35,Liste!R:S,2,),"")</f>
        <v/>
      </c>
      <c r="N35" s="5" t="s">
        <v>18</v>
      </c>
      <c r="O35" s="6" t="str">
        <f>IFERROR(VLOOKUP(N35,Liste!W:X,2,),"")</f>
        <v/>
      </c>
      <c r="P35" s="5" t="s">
        <v>18</v>
      </c>
      <c r="Q35" s="6" t="str">
        <f>IFERROR(VLOOKUP(P35,Liste!AB:AC,2,),"")</f>
        <v/>
      </c>
      <c r="R35" s="5"/>
      <c r="S35" s="5" t="s">
        <v>18</v>
      </c>
      <c r="T35" s="6" t="str">
        <f>IFERROR(VLOOKUP(S35,Liste!AG:AH,2,),"")</f>
        <v/>
      </c>
      <c r="U35" s="5" t="s">
        <v>18</v>
      </c>
      <c r="V35" s="6" t="str">
        <f>IFERROR(VLOOKUP(U35,Liste!AL:AM,2,),"")</f>
        <v/>
      </c>
      <c r="W35" s="5" t="s">
        <v>18</v>
      </c>
      <c r="X35" s="6" t="str">
        <f>IFERROR(VLOOKUP(W35,Liste!AQ:AR,2,),"")</f>
        <v/>
      </c>
      <c r="Y35" s="5" t="s">
        <v>18</v>
      </c>
      <c r="Z35" s="6" t="str">
        <f>IFERROR(VLOOKUP(Y35,Liste!AV:AW,2,),"")</f>
        <v/>
      </c>
      <c r="AA35" s="5" t="s">
        <v>18</v>
      </c>
      <c r="AB35" s="6" t="str">
        <f>IFERROR(VLOOKUP(AA35,Liste!BA:BB,2,),"")</f>
        <v/>
      </c>
      <c r="AC35" s="5"/>
      <c r="AD35" s="5" t="s">
        <v>18</v>
      </c>
      <c r="AE35" s="6" t="str">
        <f>IFERROR(VLOOKUP(AD35,Liste!BF:BG,2,),"")</f>
        <v/>
      </c>
      <c r="AF35" s="5" t="s">
        <v>18</v>
      </c>
      <c r="AG35" s="6" t="str">
        <f>IFERROR(VLOOKUP(AF35,Liste!BK:BL,2,),"")</f>
        <v/>
      </c>
      <c r="AH35" s="5" t="s">
        <v>18</v>
      </c>
      <c r="AI35" s="6" t="str">
        <f>IFERROR(VLOOKUP(AH35,Liste!BP:BQ,2,),"")</f>
        <v/>
      </c>
      <c r="AJ35" s="5" t="s">
        <v>18</v>
      </c>
      <c r="AK35" s="6" t="str">
        <f>IFERROR(VLOOKUP(AJ35,Liste!BU:BV,2,),"")</f>
        <v/>
      </c>
      <c r="AL35" s="5" t="s">
        <v>18</v>
      </c>
      <c r="AM35" s="6" t="str">
        <f>IFERROR(VLOOKUP(AL35,Liste!BZ:CA,2,),"")</f>
        <v/>
      </c>
      <c r="AN35" s="5" t="s">
        <v>18</v>
      </c>
      <c r="AO35" s="6" t="str">
        <f>IFERROR(VLOOKUP(AN35,Liste!CE:CF,2,),"")</f>
        <v/>
      </c>
      <c r="AP35" s="5" t="s">
        <v>18</v>
      </c>
      <c r="AQ35" s="6" t="str">
        <f>IFERROR(VLOOKUP(AP35,Liste!CJ:CK,2,),"")</f>
        <v/>
      </c>
    </row>
    <row r="36" spans="1:43" s="7" customFormat="1" ht="12.75" x14ac:dyDescent="0.2">
      <c r="A36" s="5"/>
      <c r="B36" s="5"/>
      <c r="C36" s="5">
        <f>ROW()</f>
        <v>36</v>
      </c>
      <c r="D36" s="5" t="s">
        <v>18</v>
      </c>
      <c r="E36" s="6" t="str">
        <f>IFERROR(VLOOKUP(D36,Liste!C:D,2,),"")</f>
        <v/>
      </c>
      <c r="F36" s="5"/>
      <c r="G36" s="5" t="s">
        <v>18</v>
      </c>
      <c r="H36" s="6" t="str">
        <f>IFERROR(VLOOKUP(G36,Liste!H:I,2,),"")</f>
        <v/>
      </c>
      <c r="I36" s="5"/>
      <c r="J36" s="5" t="s">
        <v>18</v>
      </c>
      <c r="K36" s="6" t="str">
        <f>IFERROR(VLOOKUP(J36,Liste!M:N,2,),"")</f>
        <v/>
      </c>
      <c r="L36" s="5" t="s">
        <v>18</v>
      </c>
      <c r="M36" s="6" t="str">
        <f>IFERROR(VLOOKUP(L36,Liste!R:S,2,),"")</f>
        <v/>
      </c>
      <c r="N36" s="5" t="s">
        <v>18</v>
      </c>
      <c r="O36" s="6" t="str">
        <f>IFERROR(VLOOKUP(N36,Liste!W:X,2,),"")</f>
        <v/>
      </c>
      <c r="P36" s="5" t="s">
        <v>18</v>
      </c>
      <c r="Q36" s="6" t="str">
        <f>IFERROR(VLOOKUP(P36,Liste!AB:AC,2,),"")</f>
        <v/>
      </c>
      <c r="R36" s="5"/>
      <c r="S36" s="5" t="s">
        <v>18</v>
      </c>
      <c r="T36" s="6" t="str">
        <f>IFERROR(VLOOKUP(S36,Liste!AG:AH,2,),"")</f>
        <v/>
      </c>
      <c r="U36" s="5" t="s">
        <v>18</v>
      </c>
      <c r="V36" s="6" t="str">
        <f>IFERROR(VLOOKUP(U36,Liste!AL:AM,2,),"")</f>
        <v/>
      </c>
      <c r="W36" s="5" t="s">
        <v>18</v>
      </c>
      <c r="X36" s="6" t="str">
        <f>IFERROR(VLOOKUP(W36,Liste!AQ:AR,2,),"")</f>
        <v/>
      </c>
      <c r="Y36" s="5" t="s">
        <v>18</v>
      </c>
      <c r="Z36" s="6" t="str">
        <f>IFERROR(VLOOKUP(Y36,Liste!AV:AW,2,),"")</f>
        <v/>
      </c>
      <c r="AA36" s="5" t="s">
        <v>18</v>
      </c>
      <c r="AB36" s="6" t="str">
        <f>IFERROR(VLOOKUP(AA36,Liste!BA:BB,2,),"")</f>
        <v/>
      </c>
      <c r="AC36" s="5"/>
      <c r="AD36" s="5" t="s">
        <v>18</v>
      </c>
      <c r="AE36" s="6" t="str">
        <f>IFERROR(VLOOKUP(AD36,Liste!BF:BG,2,),"")</f>
        <v/>
      </c>
      <c r="AF36" s="5" t="s">
        <v>18</v>
      </c>
      <c r="AG36" s="6" t="str">
        <f>IFERROR(VLOOKUP(AF36,Liste!BK:BL,2,),"")</f>
        <v/>
      </c>
      <c r="AH36" s="5" t="s">
        <v>18</v>
      </c>
      <c r="AI36" s="6" t="str">
        <f>IFERROR(VLOOKUP(AH36,Liste!BP:BQ,2,),"")</f>
        <v/>
      </c>
      <c r="AJ36" s="5" t="s">
        <v>18</v>
      </c>
      <c r="AK36" s="6" t="str">
        <f>IFERROR(VLOOKUP(AJ36,Liste!BU:BV,2,),"")</f>
        <v/>
      </c>
      <c r="AL36" s="5" t="s">
        <v>18</v>
      </c>
      <c r="AM36" s="6" t="str">
        <f>IFERROR(VLOOKUP(AL36,Liste!BZ:CA,2,),"")</f>
        <v/>
      </c>
      <c r="AN36" s="5" t="s">
        <v>18</v>
      </c>
      <c r="AO36" s="6" t="str">
        <f>IFERROR(VLOOKUP(AN36,Liste!CE:CF,2,),"")</f>
        <v/>
      </c>
      <c r="AP36" s="5" t="s">
        <v>18</v>
      </c>
      <c r="AQ36" s="6" t="str">
        <f>IFERROR(VLOOKUP(AP36,Liste!CJ:CK,2,),"")</f>
        <v/>
      </c>
    </row>
    <row r="37" spans="1:43" s="7" customFormat="1" ht="12.75" x14ac:dyDescent="0.2">
      <c r="A37" s="5"/>
      <c r="B37" s="5"/>
      <c r="C37" s="5">
        <f>ROW()</f>
        <v>37</v>
      </c>
      <c r="D37" s="5" t="s">
        <v>18</v>
      </c>
      <c r="E37" s="6" t="str">
        <f>IFERROR(VLOOKUP(D37,Liste!C:D,2,),"")</f>
        <v/>
      </c>
      <c r="F37" s="5"/>
      <c r="G37" s="5" t="s">
        <v>18</v>
      </c>
      <c r="H37" s="6" t="str">
        <f>IFERROR(VLOOKUP(G37,Liste!H:I,2,),"")</f>
        <v/>
      </c>
      <c r="I37" s="5"/>
      <c r="J37" s="5" t="s">
        <v>18</v>
      </c>
      <c r="K37" s="6" t="str">
        <f>IFERROR(VLOOKUP(J37,Liste!M:N,2,),"")</f>
        <v/>
      </c>
      <c r="L37" s="5" t="s">
        <v>18</v>
      </c>
      <c r="M37" s="6" t="str">
        <f>IFERROR(VLOOKUP(L37,Liste!R:S,2,),"")</f>
        <v/>
      </c>
      <c r="N37" s="5" t="s">
        <v>18</v>
      </c>
      <c r="O37" s="6" t="str">
        <f>IFERROR(VLOOKUP(N37,Liste!W:X,2,),"")</f>
        <v/>
      </c>
      <c r="P37" s="5" t="s">
        <v>18</v>
      </c>
      <c r="Q37" s="6" t="str">
        <f>IFERROR(VLOOKUP(P37,Liste!AB:AC,2,),"")</f>
        <v/>
      </c>
      <c r="R37" s="5"/>
      <c r="S37" s="5" t="s">
        <v>18</v>
      </c>
      <c r="T37" s="6" t="str">
        <f>IFERROR(VLOOKUP(S37,Liste!AG:AH,2,),"")</f>
        <v/>
      </c>
      <c r="U37" s="5" t="s">
        <v>18</v>
      </c>
      <c r="V37" s="6" t="str">
        <f>IFERROR(VLOOKUP(U37,Liste!AL:AM,2,),"")</f>
        <v/>
      </c>
      <c r="W37" s="5" t="s">
        <v>18</v>
      </c>
      <c r="X37" s="6" t="str">
        <f>IFERROR(VLOOKUP(W37,Liste!AQ:AR,2,),"")</f>
        <v/>
      </c>
      <c r="Y37" s="5" t="s">
        <v>18</v>
      </c>
      <c r="Z37" s="6" t="str">
        <f>IFERROR(VLOOKUP(Y37,Liste!AV:AW,2,),"")</f>
        <v/>
      </c>
      <c r="AA37" s="5" t="s">
        <v>18</v>
      </c>
      <c r="AB37" s="6" t="str">
        <f>IFERROR(VLOOKUP(AA37,Liste!BA:BB,2,),"")</f>
        <v/>
      </c>
      <c r="AC37" s="5"/>
      <c r="AD37" s="5" t="s">
        <v>18</v>
      </c>
      <c r="AE37" s="6" t="str">
        <f>IFERROR(VLOOKUP(AD37,Liste!BF:BG,2,),"")</f>
        <v/>
      </c>
      <c r="AF37" s="5" t="s">
        <v>18</v>
      </c>
      <c r="AG37" s="6" t="str">
        <f>IFERROR(VLOOKUP(AF37,Liste!BK:BL,2,),"")</f>
        <v/>
      </c>
      <c r="AH37" s="5" t="s">
        <v>18</v>
      </c>
      <c r="AI37" s="6" t="str">
        <f>IFERROR(VLOOKUP(AH37,Liste!BP:BQ,2,),"")</f>
        <v/>
      </c>
      <c r="AJ37" s="5" t="s">
        <v>18</v>
      </c>
      <c r="AK37" s="6" t="str">
        <f>IFERROR(VLOOKUP(AJ37,Liste!BU:BV,2,),"")</f>
        <v/>
      </c>
      <c r="AL37" s="5" t="s">
        <v>18</v>
      </c>
      <c r="AM37" s="6" t="str">
        <f>IFERROR(VLOOKUP(AL37,Liste!BZ:CA,2,),"")</f>
        <v/>
      </c>
      <c r="AN37" s="5" t="s">
        <v>18</v>
      </c>
      <c r="AO37" s="6" t="str">
        <f>IFERROR(VLOOKUP(AN37,Liste!CE:CF,2,),"")</f>
        <v/>
      </c>
      <c r="AP37" s="5" t="s">
        <v>18</v>
      </c>
      <c r="AQ37" s="6" t="str">
        <f>IFERROR(VLOOKUP(AP37,Liste!CJ:CK,2,),"")</f>
        <v/>
      </c>
    </row>
    <row r="38" spans="1:43" s="7" customFormat="1" ht="12.75" x14ac:dyDescent="0.2">
      <c r="A38" s="5"/>
      <c r="B38" s="5"/>
      <c r="C38" s="5">
        <f>ROW()</f>
        <v>38</v>
      </c>
      <c r="D38" s="5" t="s">
        <v>18</v>
      </c>
      <c r="E38" s="6" t="str">
        <f>IFERROR(VLOOKUP(D38,Liste!C:D,2,),"")</f>
        <v/>
      </c>
      <c r="F38" s="5"/>
      <c r="G38" s="5" t="s">
        <v>18</v>
      </c>
      <c r="H38" s="6" t="str">
        <f>IFERROR(VLOOKUP(G38,Liste!H:I,2,),"")</f>
        <v/>
      </c>
      <c r="I38" s="5"/>
      <c r="J38" s="5" t="s">
        <v>18</v>
      </c>
      <c r="K38" s="6" t="str">
        <f>IFERROR(VLOOKUP(J38,Liste!M:N,2,),"")</f>
        <v/>
      </c>
      <c r="L38" s="5" t="s">
        <v>18</v>
      </c>
      <c r="M38" s="6" t="str">
        <f>IFERROR(VLOOKUP(L38,Liste!R:S,2,),"")</f>
        <v/>
      </c>
      <c r="N38" s="5" t="s">
        <v>18</v>
      </c>
      <c r="O38" s="6" t="str">
        <f>IFERROR(VLOOKUP(N38,Liste!W:X,2,),"")</f>
        <v/>
      </c>
      <c r="P38" s="5" t="s">
        <v>18</v>
      </c>
      <c r="Q38" s="6" t="str">
        <f>IFERROR(VLOOKUP(P38,Liste!AB:AC,2,),"")</f>
        <v/>
      </c>
      <c r="R38" s="5"/>
      <c r="S38" s="5" t="s">
        <v>18</v>
      </c>
      <c r="T38" s="6" t="str">
        <f>IFERROR(VLOOKUP(S38,Liste!AG:AH,2,),"")</f>
        <v/>
      </c>
      <c r="U38" s="5" t="s">
        <v>18</v>
      </c>
      <c r="V38" s="6" t="str">
        <f>IFERROR(VLOOKUP(U38,Liste!AL:AM,2,),"")</f>
        <v/>
      </c>
      <c r="W38" s="5" t="s">
        <v>18</v>
      </c>
      <c r="X38" s="6" t="str">
        <f>IFERROR(VLOOKUP(W38,Liste!AQ:AR,2,),"")</f>
        <v/>
      </c>
      <c r="Y38" s="5" t="s">
        <v>18</v>
      </c>
      <c r="Z38" s="6" t="str">
        <f>IFERROR(VLOOKUP(Y38,Liste!AV:AW,2,),"")</f>
        <v/>
      </c>
      <c r="AA38" s="5" t="s">
        <v>18</v>
      </c>
      <c r="AB38" s="6" t="str">
        <f>IFERROR(VLOOKUP(AA38,Liste!BA:BB,2,),"")</f>
        <v/>
      </c>
      <c r="AC38" s="5"/>
      <c r="AD38" s="5" t="s">
        <v>18</v>
      </c>
      <c r="AE38" s="6" t="str">
        <f>IFERROR(VLOOKUP(AD38,Liste!BF:BG,2,),"")</f>
        <v/>
      </c>
      <c r="AF38" s="5" t="s">
        <v>18</v>
      </c>
      <c r="AG38" s="6" t="str">
        <f>IFERROR(VLOOKUP(AF38,Liste!BK:BL,2,),"")</f>
        <v/>
      </c>
      <c r="AH38" s="5" t="s">
        <v>18</v>
      </c>
      <c r="AI38" s="6" t="str">
        <f>IFERROR(VLOOKUP(AH38,Liste!BP:BQ,2,),"")</f>
        <v/>
      </c>
      <c r="AJ38" s="5" t="s">
        <v>18</v>
      </c>
      <c r="AK38" s="6" t="str">
        <f>IFERROR(VLOOKUP(AJ38,Liste!BU:BV,2,),"")</f>
        <v/>
      </c>
      <c r="AL38" s="5" t="s">
        <v>18</v>
      </c>
      <c r="AM38" s="6" t="str">
        <f>IFERROR(VLOOKUP(AL38,Liste!BZ:CA,2,),"")</f>
        <v/>
      </c>
      <c r="AN38" s="5" t="s">
        <v>18</v>
      </c>
      <c r="AO38" s="6" t="str">
        <f>IFERROR(VLOOKUP(AN38,Liste!CE:CF,2,),"")</f>
        <v/>
      </c>
      <c r="AP38" s="5" t="s">
        <v>18</v>
      </c>
      <c r="AQ38" s="6" t="str">
        <f>IFERROR(VLOOKUP(AP38,Liste!CJ:CK,2,),"")</f>
        <v/>
      </c>
    </row>
    <row r="39" spans="1:43" s="7" customFormat="1" ht="12.75" x14ac:dyDescent="0.2">
      <c r="A39" s="5"/>
      <c r="B39" s="5"/>
      <c r="C39" s="5">
        <f>ROW()</f>
        <v>39</v>
      </c>
      <c r="D39" s="5" t="s">
        <v>18</v>
      </c>
      <c r="E39" s="6" t="str">
        <f>IFERROR(VLOOKUP(D39,Liste!C:D,2,),"")</f>
        <v/>
      </c>
      <c r="F39" s="5"/>
      <c r="G39" s="5" t="s">
        <v>18</v>
      </c>
      <c r="H39" s="6" t="str">
        <f>IFERROR(VLOOKUP(G39,Liste!H:I,2,),"")</f>
        <v/>
      </c>
      <c r="I39" s="5"/>
      <c r="J39" s="5" t="s">
        <v>18</v>
      </c>
      <c r="K39" s="6" t="str">
        <f>IFERROR(VLOOKUP(J39,Liste!M:N,2,),"")</f>
        <v/>
      </c>
      <c r="L39" s="5" t="s">
        <v>18</v>
      </c>
      <c r="M39" s="6" t="str">
        <f>IFERROR(VLOOKUP(L39,Liste!R:S,2,),"")</f>
        <v/>
      </c>
      <c r="N39" s="5" t="s">
        <v>18</v>
      </c>
      <c r="O39" s="6" t="str">
        <f>IFERROR(VLOOKUP(N39,Liste!W:X,2,),"")</f>
        <v/>
      </c>
      <c r="P39" s="5" t="s">
        <v>18</v>
      </c>
      <c r="Q39" s="6" t="str">
        <f>IFERROR(VLOOKUP(P39,Liste!AB:AC,2,),"")</f>
        <v/>
      </c>
      <c r="R39" s="5"/>
      <c r="S39" s="5" t="s">
        <v>18</v>
      </c>
      <c r="T39" s="6" t="str">
        <f>IFERROR(VLOOKUP(S39,Liste!AG:AH,2,),"")</f>
        <v/>
      </c>
      <c r="U39" s="5" t="s">
        <v>18</v>
      </c>
      <c r="V39" s="6" t="str">
        <f>IFERROR(VLOOKUP(U39,Liste!AL:AM,2,),"")</f>
        <v/>
      </c>
      <c r="W39" s="5" t="s">
        <v>18</v>
      </c>
      <c r="X39" s="6" t="str">
        <f>IFERROR(VLOOKUP(W39,Liste!AQ:AR,2,),"")</f>
        <v/>
      </c>
      <c r="Y39" s="5" t="s">
        <v>18</v>
      </c>
      <c r="Z39" s="6" t="str">
        <f>IFERROR(VLOOKUP(Y39,Liste!AV:AW,2,),"")</f>
        <v/>
      </c>
      <c r="AA39" s="5" t="s">
        <v>18</v>
      </c>
      <c r="AB39" s="6" t="str">
        <f>IFERROR(VLOOKUP(AA39,Liste!BA:BB,2,),"")</f>
        <v/>
      </c>
      <c r="AC39" s="5"/>
      <c r="AD39" s="5" t="s">
        <v>18</v>
      </c>
      <c r="AE39" s="6" t="str">
        <f>IFERROR(VLOOKUP(AD39,Liste!BF:BG,2,),"")</f>
        <v/>
      </c>
      <c r="AF39" s="5" t="s">
        <v>18</v>
      </c>
      <c r="AG39" s="6" t="str">
        <f>IFERROR(VLOOKUP(AF39,Liste!BK:BL,2,),"")</f>
        <v/>
      </c>
      <c r="AH39" s="5" t="s">
        <v>18</v>
      </c>
      <c r="AI39" s="6" t="str">
        <f>IFERROR(VLOOKUP(AH39,Liste!BP:BQ,2,),"")</f>
        <v/>
      </c>
      <c r="AJ39" s="5" t="s">
        <v>18</v>
      </c>
      <c r="AK39" s="6" t="str">
        <f>IFERROR(VLOOKUP(AJ39,Liste!BU:BV,2,),"")</f>
        <v/>
      </c>
      <c r="AL39" s="5" t="s">
        <v>18</v>
      </c>
      <c r="AM39" s="6" t="str">
        <f>IFERROR(VLOOKUP(AL39,Liste!BZ:CA,2,),"")</f>
        <v/>
      </c>
      <c r="AN39" s="5" t="s">
        <v>18</v>
      </c>
      <c r="AO39" s="6" t="str">
        <f>IFERROR(VLOOKUP(AN39,Liste!CE:CF,2,),"")</f>
        <v/>
      </c>
      <c r="AP39" s="5" t="s">
        <v>18</v>
      </c>
      <c r="AQ39" s="6" t="str">
        <f>IFERROR(VLOOKUP(AP39,Liste!CJ:CK,2,),"")</f>
        <v/>
      </c>
    </row>
    <row r="40" spans="1:43" s="7" customFormat="1" ht="12.75" x14ac:dyDescent="0.2">
      <c r="A40" s="5"/>
      <c r="B40" s="5"/>
      <c r="C40" s="5">
        <f>ROW()</f>
        <v>40</v>
      </c>
      <c r="D40" s="5" t="s">
        <v>18</v>
      </c>
      <c r="E40" s="6" t="str">
        <f>IFERROR(VLOOKUP(D40,Liste!C:D,2,),"")</f>
        <v/>
      </c>
      <c r="F40" s="5"/>
      <c r="G40" s="5" t="s">
        <v>18</v>
      </c>
      <c r="H40" s="6" t="str">
        <f>IFERROR(VLOOKUP(G40,Liste!H:I,2,),"")</f>
        <v/>
      </c>
      <c r="I40" s="5"/>
      <c r="J40" s="5" t="s">
        <v>18</v>
      </c>
      <c r="K40" s="6" t="str">
        <f>IFERROR(VLOOKUP(J40,Liste!M:N,2,),"")</f>
        <v/>
      </c>
      <c r="L40" s="5" t="s">
        <v>18</v>
      </c>
      <c r="M40" s="6" t="str">
        <f>IFERROR(VLOOKUP(L40,Liste!R:S,2,),"")</f>
        <v/>
      </c>
      <c r="N40" s="5" t="s">
        <v>18</v>
      </c>
      <c r="O40" s="6" t="str">
        <f>IFERROR(VLOOKUP(N40,Liste!W:X,2,),"")</f>
        <v/>
      </c>
      <c r="P40" s="5" t="s">
        <v>18</v>
      </c>
      <c r="Q40" s="6" t="str">
        <f>IFERROR(VLOOKUP(P40,Liste!AB:AC,2,),"")</f>
        <v/>
      </c>
      <c r="R40" s="5"/>
      <c r="S40" s="5" t="s">
        <v>18</v>
      </c>
      <c r="T40" s="6" t="str">
        <f>IFERROR(VLOOKUP(S40,Liste!AG:AH,2,),"")</f>
        <v/>
      </c>
      <c r="U40" s="5" t="s">
        <v>18</v>
      </c>
      <c r="V40" s="6" t="str">
        <f>IFERROR(VLOOKUP(U40,Liste!AL:AM,2,),"")</f>
        <v/>
      </c>
      <c r="W40" s="5" t="s">
        <v>18</v>
      </c>
      <c r="X40" s="6" t="str">
        <f>IFERROR(VLOOKUP(W40,Liste!AQ:AR,2,),"")</f>
        <v/>
      </c>
      <c r="Y40" s="5" t="s">
        <v>18</v>
      </c>
      <c r="Z40" s="6" t="str">
        <f>IFERROR(VLOOKUP(Y40,Liste!AV:AW,2,),"")</f>
        <v/>
      </c>
      <c r="AA40" s="5" t="s">
        <v>18</v>
      </c>
      <c r="AB40" s="6" t="str">
        <f>IFERROR(VLOOKUP(AA40,Liste!BA:BB,2,),"")</f>
        <v/>
      </c>
      <c r="AC40" s="5"/>
      <c r="AD40" s="5" t="s">
        <v>18</v>
      </c>
      <c r="AE40" s="6" t="str">
        <f>IFERROR(VLOOKUP(AD40,Liste!BF:BG,2,),"")</f>
        <v/>
      </c>
      <c r="AF40" s="5" t="s">
        <v>18</v>
      </c>
      <c r="AG40" s="6" t="str">
        <f>IFERROR(VLOOKUP(AF40,Liste!BK:BL,2,),"")</f>
        <v/>
      </c>
      <c r="AH40" s="5" t="s">
        <v>18</v>
      </c>
      <c r="AI40" s="6" t="str">
        <f>IFERROR(VLOOKUP(AH40,Liste!BP:BQ,2,),"")</f>
        <v/>
      </c>
      <c r="AJ40" s="5" t="s">
        <v>18</v>
      </c>
      <c r="AK40" s="6" t="str">
        <f>IFERROR(VLOOKUP(AJ40,Liste!BU:BV,2,),"")</f>
        <v/>
      </c>
      <c r="AL40" s="5" t="s">
        <v>18</v>
      </c>
      <c r="AM40" s="6" t="str">
        <f>IFERROR(VLOOKUP(AL40,Liste!BZ:CA,2,),"")</f>
        <v/>
      </c>
      <c r="AN40" s="5" t="s">
        <v>18</v>
      </c>
      <c r="AO40" s="6" t="str">
        <f>IFERROR(VLOOKUP(AN40,Liste!CE:CF,2,),"")</f>
        <v/>
      </c>
      <c r="AP40" s="5" t="s">
        <v>18</v>
      </c>
      <c r="AQ40" s="6" t="str">
        <f>IFERROR(VLOOKUP(AP40,Liste!CJ:CK,2,),"")</f>
        <v/>
      </c>
    </row>
    <row r="41" spans="1:43" s="7" customFormat="1" ht="12.75" x14ac:dyDescent="0.2">
      <c r="A41" s="5"/>
      <c r="B41" s="5"/>
      <c r="C41" s="5">
        <f>ROW()</f>
        <v>41</v>
      </c>
      <c r="D41" s="5" t="s">
        <v>18</v>
      </c>
      <c r="E41" s="6" t="str">
        <f>IFERROR(VLOOKUP(D41,Liste!C:D,2,),"")</f>
        <v/>
      </c>
      <c r="F41" s="5"/>
      <c r="G41" s="5" t="s">
        <v>18</v>
      </c>
      <c r="H41" s="6" t="str">
        <f>IFERROR(VLOOKUP(G41,Liste!H:I,2,),"")</f>
        <v/>
      </c>
      <c r="I41" s="5"/>
      <c r="J41" s="5" t="s">
        <v>18</v>
      </c>
      <c r="K41" s="6" t="str">
        <f>IFERROR(VLOOKUP(J41,Liste!M:N,2,),"")</f>
        <v/>
      </c>
      <c r="L41" s="5" t="s">
        <v>18</v>
      </c>
      <c r="M41" s="6" t="str">
        <f>IFERROR(VLOOKUP(L41,Liste!R:S,2,),"")</f>
        <v/>
      </c>
      <c r="N41" s="5" t="s">
        <v>18</v>
      </c>
      <c r="O41" s="6" t="str">
        <f>IFERROR(VLOOKUP(N41,Liste!W:X,2,),"")</f>
        <v/>
      </c>
      <c r="P41" s="5" t="s">
        <v>18</v>
      </c>
      <c r="Q41" s="6" t="str">
        <f>IFERROR(VLOOKUP(P41,Liste!AB:AC,2,),"")</f>
        <v/>
      </c>
      <c r="R41" s="5"/>
      <c r="S41" s="5" t="s">
        <v>18</v>
      </c>
      <c r="T41" s="6" t="str">
        <f>IFERROR(VLOOKUP(S41,Liste!AG:AH,2,),"")</f>
        <v/>
      </c>
      <c r="U41" s="5" t="s">
        <v>18</v>
      </c>
      <c r="V41" s="6" t="str">
        <f>IFERROR(VLOOKUP(U41,Liste!AL:AM,2,),"")</f>
        <v/>
      </c>
      <c r="W41" s="5" t="s">
        <v>18</v>
      </c>
      <c r="X41" s="6" t="str">
        <f>IFERROR(VLOOKUP(W41,Liste!AQ:AR,2,),"")</f>
        <v/>
      </c>
      <c r="Y41" s="5" t="s">
        <v>18</v>
      </c>
      <c r="Z41" s="6" t="str">
        <f>IFERROR(VLOOKUP(Y41,Liste!AV:AW,2,),"")</f>
        <v/>
      </c>
      <c r="AA41" s="5" t="s">
        <v>18</v>
      </c>
      <c r="AB41" s="6" t="str">
        <f>IFERROR(VLOOKUP(AA41,Liste!BA:BB,2,),"")</f>
        <v/>
      </c>
      <c r="AC41" s="5"/>
      <c r="AD41" s="5" t="s">
        <v>18</v>
      </c>
      <c r="AE41" s="6" t="str">
        <f>IFERROR(VLOOKUP(AD41,Liste!BF:BG,2,),"")</f>
        <v/>
      </c>
      <c r="AF41" s="5" t="s">
        <v>18</v>
      </c>
      <c r="AG41" s="6" t="str">
        <f>IFERROR(VLOOKUP(AF41,Liste!BK:BL,2,),"")</f>
        <v/>
      </c>
      <c r="AH41" s="5" t="s">
        <v>18</v>
      </c>
      <c r="AI41" s="6" t="str">
        <f>IFERROR(VLOOKUP(AH41,Liste!BP:BQ,2,),"")</f>
        <v/>
      </c>
      <c r="AJ41" s="5" t="s">
        <v>18</v>
      </c>
      <c r="AK41" s="6" t="str">
        <f>IFERROR(VLOOKUP(AJ41,Liste!BU:BV,2,),"")</f>
        <v/>
      </c>
      <c r="AL41" s="5" t="s">
        <v>18</v>
      </c>
      <c r="AM41" s="6" t="str">
        <f>IFERROR(VLOOKUP(AL41,Liste!BZ:CA,2,),"")</f>
        <v/>
      </c>
      <c r="AN41" s="5" t="s">
        <v>18</v>
      </c>
      <c r="AO41" s="6" t="str">
        <f>IFERROR(VLOOKUP(AN41,Liste!CE:CF,2,),"")</f>
        <v/>
      </c>
      <c r="AP41" s="5" t="s">
        <v>18</v>
      </c>
      <c r="AQ41" s="6" t="str">
        <f>IFERROR(VLOOKUP(AP41,Liste!CJ:CK,2,),"")</f>
        <v/>
      </c>
    </row>
    <row r="42" spans="1:43" s="7" customFormat="1" ht="12.75" x14ac:dyDescent="0.2">
      <c r="A42" s="5"/>
      <c r="B42" s="5"/>
      <c r="C42" s="5">
        <f>ROW()</f>
        <v>42</v>
      </c>
      <c r="D42" s="5" t="s">
        <v>18</v>
      </c>
      <c r="E42" s="6" t="str">
        <f>IFERROR(VLOOKUP(D42,Liste!C:D,2,),"")</f>
        <v/>
      </c>
      <c r="F42" s="5"/>
      <c r="G42" s="5" t="s">
        <v>18</v>
      </c>
      <c r="H42" s="6" t="str">
        <f>IFERROR(VLOOKUP(G42,Liste!H:I,2,),"")</f>
        <v/>
      </c>
      <c r="I42" s="5"/>
      <c r="J42" s="5" t="s">
        <v>18</v>
      </c>
      <c r="K42" s="6" t="str">
        <f>IFERROR(VLOOKUP(J42,Liste!M:N,2,),"")</f>
        <v/>
      </c>
      <c r="L42" s="5" t="s">
        <v>18</v>
      </c>
      <c r="M42" s="6" t="str">
        <f>IFERROR(VLOOKUP(L42,Liste!R:S,2,),"")</f>
        <v/>
      </c>
      <c r="N42" s="5" t="s">
        <v>18</v>
      </c>
      <c r="O42" s="6" t="str">
        <f>IFERROR(VLOOKUP(N42,Liste!W:X,2,),"")</f>
        <v/>
      </c>
      <c r="P42" s="5" t="s">
        <v>18</v>
      </c>
      <c r="Q42" s="6" t="str">
        <f>IFERROR(VLOOKUP(P42,Liste!AB:AC,2,),"")</f>
        <v/>
      </c>
      <c r="R42" s="5"/>
      <c r="S42" s="5" t="s">
        <v>18</v>
      </c>
      <c r="T42" s="6" t="str">
        <f>IFERROR(VLOOKUP(S42,Liste!AG:AH,2,),"")</f>
        <v/>
      </c>
      <c r="U42" s="5" t="s">
        <v>18</v>
      </c>
      <c r="V42" s="6" t="str">
        <f>IFERROR(VLOOKUP(U42,Liste!AL:AM,2,),"")</f>
        <v/>
      </c>
      <c r="W42" s="5" t="s">
        <v>18</v>
      </c>
      <c r="X42" s="6" t="str">
        <f>IFERROR(VLOOKUP(W42,Liste!AQ:AR,2,),"")</f>
        <v/>
      </c>
      <c r="Y42" s="5" t="s">
        <v>18</v>
      </c>
      <c r="Z42" s="6" t="str">
        <f>IFERROR(VLOOKUP(Y42,Liste!AV:AW,2,),"")</f>
        <v/>
      </c>
      <c r="AA42" s="5" t="s">
        <v>18</v>
      </c>
      <c r="AB42" s="6" t="str">
        <f>IFERROR(VLOOKUP(AA42,Liste!BA:BB,2,),"")</f>
        <v/>
      </c>
      <c r="AC42" s="5"/>
      <c r="AD42" s="5" t="s">
        <v>18</v>
      </c>
      <c r="AE42" s="6" t="str">
        <f>IFERROR(VLOOKUP(AD42,Liste!BF:BG,2,),"")</f>
        <v/>
      </c>
      <c r="AF42" s="5" t="s">
        <v>18</v>
      </c>
      <c r="AG42" s="6" t="str">
        <f>IFERROR(VLOOKUP(AF42,Liste!BK:BL,2,),"")</f>
        <v/>
      </c>
      <c r="AH42" s="5" t="s">
        <v>18</v>
      </c>
      <c r="AI42" s="6" t="str">
        <f>IFERROR(VLOOKUP(AH42,Liste!BP:BQ,2,),"")</f>
        <v/>
      </c>
      <c r="AJ42" s="5" t="s">
        <v>18</v>
      </c>
      <c r="AK42" s="6" t="str">
        <f>IFERROR(VLOOKUP(AJ42,Liste!BU:BV,2,),"")</f>
        <v/>
      </c>
      <c r="AL42" s="5" t="s">
        <v>18</v>
      </c>
      <c r="AM42" s="6" t="str">
        <f>IFERROR(VLOOKUP(AL42,Liste!BZ:CA,2,),"")</f>
        <v/>
      </c>
      <c r="AN42" s="5" t="s">
        <v>18</v>
      </c>
      <c r="AO42" s="6" t="str">
        <f>IFERROR(VLOOKUP(AN42,Liste!CE:CF,2,),"")</f>
        <v/>
      </c>
      <c r="AP42" s="5" t="s">
        <v>18</v>
      </c>
      <c r="AQ42" s="6" t="str">
        <f>IFERROR(VLOOKUP(AP42,Liste!CJ:CK,2,),"")</f>
        <v/>
      </c>
    </row>
    <row r="43" spans="1:43" s="7" customFormat="1" ht="12.75" x14ac:dyDescent="0.2">
      <c r="A43" s="5"/>
      <c r="B43" s="5"/>
      <c r="C43" s="5">
        <f>ROW()</f>
        <v>43</v>
      </c>
      <c r="D43" s="5" t="s">
        <v>18</v>
      </c>
      <c r="E43" s="6" t="str">
        <f>IFERROR(VLOOKUP(D43,Liste!C:D,2,),"")</f>
        <v/>
      </c>
      <c r="F43" s="5"/>
      <c r="G43" s="5" t="s">
        <v>18</v>
      </c>
      <c r="H43" s="6" t="str">
        <f>IFERROR(VLOOKUP(G43,Liste!H:I,2,),"")</f>
        <v/>
      </c>
      <c r="I43" s="5"/>
      <c r="J43" s="5" t="s">
        <v>18</v>
      </c>
      <c r="K43" s="6" t="str">
        <f>IFERROR(VLOOKUP(J43,Liste!M:N,2,),"")</f>
        <v/>
      </c>
      <c r="L43" s="5" t="s">
        <v>18</v>
      </c>
      <c r="M43" s="6" t="str">
        <f>IFERROR(VLOOKUP(L43,Liste!R:S,2,),"")</f>
        <v/>
      </c>
      <c r="N43" s="5" t="s">
        <v>18</v>
      </c>
      <c r="O43" s="6" t="str">
        <f>IFERROR(VLOOKUP(N43,Liste!W:X,2,),"")</f>
        <v/>
      </c>
      <c r="P43" s="5" t="s">
        <v>18</v>
      </c>
      <c r="Q43" s="6" t="str">
        <f>IFERROR(VLOOKUP(P43,Liste!AB:AC,2,),"")</f>
        <v/>
      </c>
      <c r="R43" s="5"/>
      <c r="S43" s="5" t="s">
        <v>18</v>
      </c>
      <c r="T43" s="6" t="str">
        <f>IFERROR(VLOOKUP(S43,Liste!AG:AH,2,),"")</f>
        <v/>
      </c>
      <c r="U43" s="5" t="s">
        <v>18</v>
      </c>
      <c r="V43" s="6" t="str">
        <f>IFERROR(VLOOKUP(U43,Liste!AL:AM,2,),"")</f>
        <v/>
      </c>
      <c r="W43" s="5" t="s">
        <v>18</v>
      </c>
      <c r="X43" s="6" t="str">
        <f>IFERROR(VLOOKUP(W43,Liste!AQ:AR,2,),"")</f>
        <v/>
      </c>
      <c r="Y43" s="5" t="s">
        <v>18</v>
      </c>
      <c r="Z43" s="6" t="str">
        <f>IFERROR(VLOOKUP(Y43,Liste!AV:AW,2,),"")</f>
        <v/>
      </c>
      <c r="AA43" s="5" t="s">
        <v>18</v>
      </c>
      <c r="AB43" s="6" t="str">
        <f>IFERROR(VLOOKUP(AA43,Liste!BA:BB,2,),"")</f>
        <v/>
      </c>
      <c r="AC43" s="5"/>
      <c r="AD43" s="5" t="s">
        <v>18</v>
      </c>
      <c r="AE43" s="6" t="str">
        <f>IFERROR(VLOOKUP(AD43,Liste!BF:BG,2,),"")</f>
        <v/>
      </c>
      <c r="AF43" s="5" t="s">
        <v>18</v>
      </c>
      <c r="AG43" s="6" t="str">
        <f>IFERROR(VLOOKUP(AF43,Liste!BK:BL,2,),"")</f>
        <v/>
      </c>
      <c r="AH43" s="5" t="s">
        <v>18</v>
      </c>
      <c r="AI43" s="6" t="str">
        <f>IFERROR(VLOOKUP(AH43,Liste!BP:BQ,2,),"")</f>
        <v/>
      </c>
      <c r="AJ43" s="5" t="s">
        <v>18</v>
      </c>
      <c r="AK43" s="6" t="str">
        <f>IFERROR(VLOOKUP(AJ43,Liste!BU:BV,2,),"")</f>
        <v/>
      </c>
      <c r="AL43" s="5" t="s">
        <v>18</v>
      </c>
      <c r="AM43" s="6" t="str">
        <f>IFERROR(VLOOKUP(AL43,Liste!BZ:CA,2,),"")</f>
        <v/>
      </c>
      <c r="AN43" s="5" t="s">
        <v>18</v>
      </c>
      <c r="AO43" s="6" t="str">
        <f>IFERROR(VLOOKUP(AN43,Liste!CE:CF,2,),"")</f>
        <v/>
      </c>
      <c r="AP43" s="5" t="s">
        <v>18</v>
      </c>
      <c r="AQ43" s="6" t="str">
        <f>IFERROR(VLOOKUP(AP43,Liste!CJ:CK,2,),"")</f>
        <v/>
      </c>
    </row>
    <row r="44" spans="1:43" s="7" customFormat="1" ht="12.75" x14ac:dyDescent="0.2">
      <c r="A44" s="5"/>
      <c r="B44" s="5"/>
      <c r="C44" s="5">
        <f>ROW()</f>
        <v>44</v>
      </c>
      <c r="D44" s="5" t="s">
        <v>18</v>
      </c>
      <c r="E44" s="6" t="str">
        <f>IFERROR(VLOOKUP(D44,Liste!C:D,2,),"")</f>
        <v/>
      </c>
      <c r="F44" s="5"/>
      <c r="G44" s="5" t="s">
        <v>18</v>
      </c>
      <c r="H44" s="6" t="str">
        <f>IFERROR(VLOOKUP(G44,Liste!H:I,2,),"")</f>
        <v/>
      </c>
      <c r="I44" s="5"/>
      <c r="J44" s="5" t="s">
        <v>18</v>
      </c>
      <c r="K44" s="6" t="str">
        <f>IFERROR(VLOOKUP(J44,Liste!M:N,2,),"")</f>
        <v/>
      </c>
      <c r="L44" s="5" t="s">
        <v>18</v>
      </c>
      <c r="M44" s="6" t="str">
        <f>IFERROR(VLOOKUP(L44,Liste!R:S,2,),"")</f>
        <v/>
      </c>
      <c r="N44" s="5" t="s">
        <v>18</v>
      </c>
      <c r="O44" s="6" t="str">
        <f>IFERROR(VLOOKUP(N44,Liste!W:X,2,),"")</f>
        <v/>
      </c>
      <c r="P44" s="5" t="s">
        <v>18</v>
      </c>
      <c r="Q44" s="6" t="str">
        <f>IFERROR(VLOOKUP(P44,Liste!AB:AC,2,),"")</f>
        <v/>
      </c>
      <c r="R44" s="5"/>
      <c r="S44" s="5" t="s">
        <v>18</v>
      </c>
      <c r="T44" s="6" t="str">
        <f>IFERROR(VLOOKUP(S44,Liste!AG:AH,2,),"")</f>
        <v/>
      </c>
      <c r="U44" s="5" t="s">
        <v>18</v>
      </c>
      <c r="V44" s="6" t="str">
        <f>IFERROR(VLOOKUP(U44,Liste!AL:AM,2,),"")</f>
        <v/>
      </c>
      <c r="W44" s="5" t="s">
        <v>18</v>
      </c>
      <c r="X44" s="6" t="str">
        <f>IFERROR(VLOOKUP(W44,Liste!AQ:AR,2,),"")</f>
        <v/>
      </c>
      <c r="Y44" s="5" t="s">
        <v>18</v>
      </c>
      <c r="Z44" s="6" t="str">
        <f>IFERROR(VLOOKUP(Y44,Liste!AV:AW,2,),"")</f>
        <v/>
      </c>
      <c r="AA44" s="5" t="s">
        <v>18</v>
      </c>
      <c r="AB44" s="6" t="str">
        <f>IFERROR(VLOOKUP(AA44,Liste!BA:BB,2,),"")</f>
        <v/>
      </c>
      <c r="AC44" s="5"/>
      <c r="AD44" s="5" t="s">
        <v>18</v>
      </c>
      <c r="AE44" s="6" t="str">
        <f>IFERROR(VLOOKUP(AD44,Liste!BF:BG,2,),"")</f>
        <v/>
      </c>
      <c r="AF44" s="5" t="s">
        <v>18</v>
      </c>
      <c r="AG44" s="6" t="str">
        <f>IFERROR(VLOOKUP(AF44,Liste!BK:BL,2,),"")</f>
        <v/>
      </c>
      <c r="AH44" s="5" t="s">
        <v>18</v>
      </c>
      <c r="AI44" s="6" t="str">
        <f>IFERROR(VLOOKUP(AH44,Liste!BP:BQ,2,),"")</f>
        <v/>
      </c>
      <c r="AJ44" s="5" t="s">
        <v>18</v>
      </c>
      <c r="AK44" s="6" t="str">
        <f>IFERROR(VLOOKUP(AJ44,Liste!BU:BV,2,),"")</f>
        <v/>
      </c>
      <c r="AL44" s="5" t="s">
        <v>18</v>
      </c>
      <c r="AM44" s="6" t="str">
        <f>IFERROR(VLOOKUP(AL44,Liste!BZ:CA,2,),"")</f>
        <v/>
      </c>
      <c r="AN44" s="5" t="s">
        <v>18</v>
      </c>
      <c r="AO44" s="6" t="str">
        <f>IFERROR(VLOOKUP(AN44,Liste!CE:CF,2,),"")</f>
        <v/>
      </c>
      <c r="AP44" s="5" t="s">
        <v>18</v>
      </c>
      <c r="AQ44" s="6" t="str">
        <f>IFERROR(VLOOKUP(AP44,Liste!CJ:CK,2,),"")</f>
        <v/>
      </c>
    </row>
    <row r="45" spans="1:43" s="7" customFormat="1" ht="12.75" x14ac:dyDescent="0.2">
      <c r="A45" s="5"/>
      <c r="B45" s="5"/>
      <c r="C45" s="5">
        <f>ROW()</f>
        <v>45</v>
      </c>
      <c r="D45" s="5" t="s">
        <v>18</v>
      </c>
      <c r="E45" s="6" t="str">
        <f>IFERROR(VLOOKUP(D45,Liste!C:D,2,),"")</f>
        <v/>
      </c>
      <c r="F45" s="5"/>
      <c r="G45" s="5" t="s">
        <v>18</v>
      </c>
      <c r="H45" s="6" t="str">
        <f>IFERROR(VLOOKUP(G45,Liste!H:I,2,),"")</f>
        <v/>
      </c>
      <c r="I45" s="5"/>
      <c r="J45" s="5" t="s">
        <v>18</v>
      </c>
      <c r="K45" s="6" t="str">
        <f>IFERROR(VLOOKUP(J45,Liste!M:N,2,),"")</f>
        <v/>
      </c>
      <c r="L45" s="5" t="s">
        <v>18</v>
      </c>
      <c r="M45" s="6" t="str">
        <f>IFERROR(VLOOKUP(L45,Liste!R:S,2,),"")</f>
        <v/>
      </c>
      <c r="N45" s="5" t="s">
        <v>18</v>
      </c>
      <c r="O45" s="6" t="str">
        <f>IFERROR(VLOOKUP(N45,Liste!W:X,2,),"")</f>
        <v/>
      </c>
      <c r="P45" s="5" t="s">
        <v>18</v>
      </c>
      <c r="Q45" s="6" t="str">
        <f>IFERROR(VLOOKUP(P45,Liste!AB:AC,2,),"")</f>
        <v/>
      </c>
      <c r="R45" s="5"/>
      <c r="S45" s="5" t="s">
        <v>18</v>
      </c>
      <c r="T45" s="6" t="str">
        <f>IFERROR(VLOOKUP(S45,Liste!AG:AH,2,),"")</f>
        <v/>
      </c>
      <c r="U45" s="5" t="s">
        <v>18</v>
      </c>
      <c r="V45" s="6" t="str">
        <f>IFERROR(VLOOKUP(U45,Liste!AL:AM,2,),"")</f>
        <v/>
      </c>
      <c r="W45" s="5" t="s">
        <v>18</v>
      </c>
      <c r="X45" s="6" t="str">
        <f>IFERROR(VLOOKUP(W45,Liste!AQ:AR,2,),"")</f>
        <v/>
      </c>
      <c r="Y45" s="5" t="s">
        <v>18</v>
      </c>
      <c r="Z45" s="6" t="str">
        <f>IFERROR(VLOOKUP(Y45,Liste!AV:AW,2,),"")</f>
        <v/>
      </c>
      <c r="AA45" s="5" t="s">
        <v>18</v>
      </c>
      <c r="AB45" s="6" t="str">
        <f>IFERROR(VLOOKUP(AA45,Liste!BA:BB,2,),"")</f>
        <v/>
      </c>
      <c r="AC45" s="5"/>
      <c r="AD45" s="5" t="s">
        <v>18</v>
      </c>
      <c r="AE45" s="6" t="str">
        <f>IFERROR(VLOOKUP(AD45,Liste!BF:BG,2,),"")</f>
        <v/>
      </c>
      <c r="AF45" s="5" t="s">
        <v>18</v>
      </c>
      <c r="AG45" s="6" t="str">
        <f>IFERROR(VLOOKUP(AF45,Liste!BK:BL,2,),"")</f>
        <v/>
      </c>
      <c r="AH45" s="5" t="s">
        <v>18</v>
      </c>
      <c r="AI45" s="6" t="str">
        <f>IFERROR(VLOOKUP(AH45,Liste!BP:BQ,2,),"")</f>
        <v/>
      </c>
      <c r="AJ45" s="5" t="s">
        <v>18</v>
      </c>
      <c r="AK45" s="6" t="str">
        <f>IFERROR(VLOOKUP(AJ45,Liste!BU:BV,2,),"")</f>
        <v/>
      </c>
      <c r="AL45" s="5" t="s">
        <v>18</v>
      </c>
      <c r="AM45" s="6" t="str">
        <f>IFERROR(VLOOKUP(AL45,Liste!BZ:CA,2,),"")</f>
        <v/>
      </c>
      <c r="AN45" s="5" t="s">
        <v>18</v>
      </c>
      <c r="AO45" s="6" t="str">
        <f>IFERROR(VLOOKUP(AN45,Liste!CE:CF,2,),"")</f>
        <v/>
      </c>
      <c r="AP45" s="5" t="s">
        <v>18</v>
      </c>
      <c r="AQ45" s="6" t="str">
        <f>IFERROR(VLOOKUP(AP45,Liste!CJ:CK,2,),"")</f>
        <v/>
      </c>
    </row>
    <row r="46" spans="1:43" s="7" customFormat="1" ht="12.75" x14ac:dyDescent="0.2">
      <c r="A46" s="5"/>
      <c r="B46" s="5"/>
      <c r="C46" s="5">
        <f>ROW()</f>
        <v>46</v>
      </c>
      <c r="D46" s="5" t="s">
        <v>18</v>
      </c>
      <c r="E46" s="6" t="str">
        <f>IFERROR(VLOOKUP(D46,Liste!C:D,2,),"")</f>
        <v/>
      </c>
      <c r="F46" s="5"/>
      <c r="G46" s="5" t="s">
        <v>18</v>
      </c>
      <c r="H46" s="6" t="str">
        <f>IFERROR(VLOOKUP(G46,Liste!H:I,2,),"")</f>
        <v/>
      </c>
      <c r="I46" s="5"/>
      <c r="J46" s="5" t="s">
        <v>18</v>
      </c>
      <c r="K46" s="6" t="str">
        <f>IFERROR(VLOOKUP(J46,Liste!M:N,2,),"")</f>
        <v/>
      </c>
      <c r="L46" s="5" t="s">
        <v>18</v>
      </c>
      <c r="M46" s="6" t="str">
        <f>IFERROR(VLOOKUP(L46,Liste!R:S,2,),"")</f>
        <v/>
      </c>
      <c r="N46" s="5" t="s">
        <v>18</v>
      </c>
      <c r="O46" s="6" t="str">
        <f>IFERROR(VLOOKUP(N46,Liste!W:X,2,),"")</f>
        <v/>
      </c>
      <c r="P46" s="5" t="s">
        <v>18</v>
      </c>
      <c r="Q46" s="6" t="str">
        <f>IFERROR(VLOOKUP(P46,Liste!AB:AC,2,),"")</f>
        <v/>
      </c>
      <c r="R46" s="5"/>
      <c r="S46" s="5" t="s">
        <v>18</v>
      </c>
      <c r="T46" s="6" t="str">
        <f>IFERROR(VLOOKUP(S46,Liste!AG:AH,2,),"")</f>
        <v/>
      </c>
      <c r="U46" s="5" t="s">
        <v>18</v>
      </c>
      <c r="V46" s="6" t="str">
        <f>IFERROR(VLOOKUP(U46,Liste!AL:AM,2,),"")</f>
        <v/>
      </c>
      <c r="W46" s="5" t="s">
        <v>18</v>
      </c>
      <c r="X46" s="6" t="str">
        <f>IFERROR(VLOOKUP(W46,Liste!AQ:AR,2,),"")</f>
        <v/>
      </c>
      <c r="Y46" s="5" t="s">
        <v>18</v>
      </c>
      <c r="Z46" s="6" t="str">
        <f>IFERROR(VLOOKUP(Y46,Liste!AV:AW,2,),"")</f>
        <v/>
      </c>
      <c r="AA46" s="5" t="s">
        <v>18</v>
      </c>
      <c r="AB46" s="6" t="str">
        <f>IFERROR(VLOOKUP(AA46,Liste!BA:BB,2,),"")</f>
        <v/>
      </c>
      <c r="AC46" s="5"/>
      <c r="AD46" s="5" t="s">
        <v>18</v>
      </c>
      <c r="AE46" s="6" t="str">
        <f>IFERROR(VLOOKUP(AD46,Liste!BF:BG,2,),"")</f>
        <v/>
      </c>
      <c r="AF46" s="5" t="s">
        <v>18</v>
      </c>
      <c r="AG46" s="6" t="str">
        <f>IFERROR(VLOOKUP(AF46,Liste!BK:BL,2,),"")</f>
        <v/>
      </c>
      <c r="AH46" s="5" t="s">
        <v>18</v>
      </c>
      <c r="AI46" s="6" t="str">
        <f>IFERROR(VLOOKUP(AH46,Liste!BP:BQ,2,),"")</f>
        <v/>
      </c>
      <c r="AJ46" s="5" t="s">
        <v>18</v>
      </c>
      <c r="AK46" s="6" t="str">
        <f>IFERROR(VLOOKUP(AJ46,Liste!BU:BV,2,),"")</f>
        <v/>
      </c>
      <c r="AL46" s="5" t="s">
        <v>18</v>
      </c>
      <c r="AM46" s="6" t="str">
        <f>IFERROR(VLOOKUP(AL46,Liste!BZ:CA,2,),"")</f>
        <v/>
      </c>
      <c r="AN46" s="5" t="s">
        <v>18</v>
      </c>
      <c r="AO46" s="6" t="str">
        <f>IFERROR(VLOOKUP(AN46,Liste!CE:CF,2,),"")</f>
        <v/>
      </c>
      <c r="AP46" s="5" t="s">
        <v>18</v>
      </c>
      <c r="AQ46" s="6" t="str">
        <f>IFERROR(VLOOKUP(AP46,Liste!CJ:CK,2,),"")</f>
        <v/>
      </c>
    </row>
    <row r="47" spans="1:43" s="7" customFormat="1" ht="12.75" x14ac:dyDescent="0.2">
      <c r="A47" s="5"/>
      <c r="B47" s="5"/>
      <c r="C47" s="5">
        <f>ROW()</f>
        <v>47</v>
      </c>
      <c r="D47" s="5" t="s">
        <v>18</v>
      </c>
      <c r="E47" s="6" t="str">
        <f>IFERROR(VLOOKUP(D47,Liste!C:D,2,),"")</f>
        <v/>
      </c>
      <c r="F47" s="5"/>
      <c r="G47" s="5" t="s">
        <v>18</v>
      </c>
      <c r="H47" s="6" t="str">
        <f>IFERROR(VLOOKUP(G47,Liste!H:I,2,),"")</f>
        <v/>
      </c>
      <c r="I47" s="5"/>
      <c r="J47" s="5" t="s">
        <v>18</v>
      </c>
      <c r="K47" s="6" t="str">
        <f>IFERROR(VLOOKUP(J47,Liste!M:N,2,),"")</f>
        <v/>
      </c>
      <c r="L47" s="5" t="s">
        <v>18</v>
      </c>
      <c r="M47" s="6" t="str">
        <f>IFERROR(VLOOKUP(L47,Liste!R:S,2,),"")</f>
        <v/>
      </c>
      <c r="N47" s="5" t="s">
        <v>18</v>
      </c>
      <c r="O47" s="6" t="str">
        <f>IFERROR(VLOOKUP(N47,Liste!W:X,2,),"")</f>
        <v/>
      </c>
      <c r="P47" s="5" t="s">
        <v>18</v>
      </c>
      <c r="Q47" s="6" t="str">
        <f>IFERROR(VLOOKUP(P47,Liste!AB:AC,2,),"")</f>
        <v/>
      </c>
      <c r="R47" s="5"/>
      <c r="S47" s="5" t="s">
        <v>18</v>
      </c>
      <c r="T47" s="6" t="str">
        <f>IFERROR(VLOOKUP(S47,Liste!AG:AH,2,),"")</f>
        <v/>
      </c>
      <c r="U47" s="5" t="s">
        <v>18</v>
      </c>
      <c r="V47" s="6" t="str">
        <f>IFERROR(VLOOKUP(U47,Liste!AL:AM,2,),"")</f>
        <v/>
      </c>
      <c r="W47" s="5" t="s">
        <v>18</v>
      </c>
      <c r="X47" s="6" t="str">
        <f>IFERROR(VLOOKUP(W47,Liste!AQ:AR,2,),"")</f>
        <v/>
      </c>
      <c r="Y47" s="5" t="s">
        <v>18</v>
      </c>
      <c r="Z47" s="6" t="str">
        <f>IFERROR(VLOOKUP(Y47,Liste!AV:AW,2,),"")</f>
        <v/>
      </c>
      <c r="AA47" s="5" t="s">
        <v>18</v>
      </c>
      <c r="AB47" s="6" t="str">
        <f>IFERROR(VLOOKUP(AA47,Liste!BA:BB,2,),"")</f>
        <v/>
      </c>
      <c r="AC47" s="5"/>
      <c r="AD47" s="5" t="s">
        <v>18</v>
      </c>
      <c r="AE47" s="6" t="str">
        <f>IFERROR(VLOOKUP(AD47,Liste!BF:BG,2,),"")</f>
        <v/>
      </c>
      <c r="AF47" s="5" t="s">
        <v>18</v>
      </c>
      <c r="AG47" s="6" t="str">
        <f>IFERROR(VLOOKUP(AF47,Liste!BK:BL,2,),"")</f>
        <v/>
      </c>
      <c r="AH47" s="5" t="s">
        <v>18</v>
      </c>
      <c r="AI47" s="6" t="str">
        <f>IFERROR(VLOOKUP(AH47,Liste!BP:BQ,2,),"")</f>
        <v/>
      </c>
      <c r="AJ47" s="5" t="s">
        <v>18</v>
      </c>
      <c r="AK47" s="6" t="str">
        <f>IFERROR(VLOOKUP(AJ47,Liste!BU:BV,2,),"")</f>
        <v/>
      </c>
      <c r="AL47" s="5" t="s">
        <v>18</v>
      </c>
      <c r="AM47" s="6" t="str">
        <f>IFERROR(VLOOKUP(AL47,Liste!BZ:CA,2,),"")</f>
        <v/>
      </c>
      <c r="AN47" s="5" t="s">
        <v>18</v>
      </c>
      <c r="AO47" s="6" t="str">
        <f>IFERROR(VLOOKUP(AN47,Liste!CE:CF,2,),"")</f>
        <v/>
      </c>
      <c r="AP47" s="5" t="s">
        <v>18</v>
      </c>
      <c r="AQ47" s="6" t="str">
        <f>IFERROR(VLOOKUP(AP47,Liste!CJ:CK,2,),"")</f>
        <v/>
      </c>
    </row>
    <row r="48" spans="1:43" s="7" customFormat="1" ht="12.75" x14ac:dyDescent="0.2">
      <c r="A48" s="5"/>
      <c r="B48" s="5"/>
      <c r="C48" s="5">
        <f>ROW()</f>
        <v>48</v>
      </c>
      <c r="D48" s="5" t="s">
        <v>18</v>
      </c>
      <c r="E48" s="6" t="str">
        <f>IFERROR(VLOOKUP(D48,Liste!C:D,2,),"")</f>
        <v/>
      </c>
      <c r="F48" s="5"/>
      <c r="G48" s="5" t="s">
        <v>18</v>
      </c>
      <c r="H48" s="6" t="str">
        <f>IFERROR(VLOOKUP(G48,Liste!H:I,2,),"")</f>
        <v/>
      </c>
      <c r="I48" s="5"/>
      <c r="J48" s="5" t="s">
        <v>18</v>
      </c>
      <c r="K48" s="6" t="str">
        <f>IFERROR(VLOOKUP(J48,Liste!M:N,2,),"")</f>
        <v/>
      </c>
      <c r="L48" s="5" t="s">
        <v>18</v>
      </c>
      <c r="M48" s="6" t="str">
        <f>IFERROR(VLOOKUP(L48,Liste!R:S,2,),"")</f>
        <v/>
      </c>
      <c r="N48" s="5" t="s">
        <v>18</v>
      </c>
      <c r="O48" s="6" t="str">
        <f>IFERROR(VLOOKUP(N48,Liste!W:X,2,),"")</f>
        <v/>
      </c>
      <c r="P48" s="5" t="s">
        <v>18</v>
      </c>
      <c r="Q48" s="6" t="str">
        <f>IFERROR(VLOOKUP(P48,Liste!AB:AC,2,),"")</f>
        <v/>
      </c>
      <c r="R48" s="5"/>
      <c r="S48" s="5" t="s">
        <v>18</v>
      </c>
      <c r="T48" s="6" t="str">
        <f>IFERROR(VLOOKUP(S48,Liste!AG:AH,2,),"")</f>
        <v/>
      </c>
      <c r="U48" s="5" t="s">
        <v>18</v>
      </c>
      <c r="V48" s="6" t="str">
        <f>IFERROR(VLOOKUP(U48,Liste!AL:AM,2,),"")</f>
        <v/>
      </c>
      <c r="W48" s="5" t="s">
        <v>18</v>
      </c>
      <c r="X48" s="6" t="str">
        <f>IFERROR(VLOOKUP(W48,Liste!AQ:AR,2,),"")</f>
        <v/>
      </c>
      <c r="Y48" s="5" t="s">
        <v>18</v>
      </c>
      <c r="Z48" s="6" t="str">
        <f>IFERROR(VLOOKUP(Y48,Liste!AV:AW,2,),"")</f>
        <v/>
      </c>
      <c r="AA48" s="5" t="s">
        <v>18</v>
      </c>
      <c r="AB48" s="6" t="str">
        <f>IFERROR(VLOOKUP(AA48,Liste!BA:BB,2,),"")</f>
        <v/>
      </c>
      <c r="AC48" s="5"/>
      <c r="AD48" s="5" t="s">
        <v>18</v>
      </c>
      <c r="AE48" s="6" t="str">
        <f>IFERROR(VLOOKUP(AD48,Liste!BF:BG,2,),"")</f>
        <v/>
      </c>
      <c r="AF48" s="5" t="s">
        <v>18</v>
      </c>
      <c r="AG48" s="6" t="str">
        <f>IFERROR(VLOOKUP(AF48,Liste!BK:BL,2,),"")</f>
        <v/>
      </c>
      <c r="AH48" s="5" t="s">
        <v>18</v>
      </c>
      <c r="AI48" s="6" t="str">
        <f>IFERROR(VLOOKUP(AH48,Liste!BP:BQ,2,),"")</f>
        <v/>
      </c>
      <c r="AJ48" s="5" t="s">
        <v>18</v>
      </c>
      <c r="AK48" s="6" t="str">
        <f>IFERROR(VLOOKUP(AJ48,Liste!BU:BV,2,),"")</f>
        <v/>
      </c>
      <c r="AL48" s="5" t="s">
        <v>18</v>
      </c>
      <c r="AM48" s="6" t="str">
        <f>IFERROR(VLOOKUP(AL48,Liste!BZ:CA,2,),"")</f>
        <v/>
      </c>
      <c r="AN48" s="5" t="s">
        <v>18</v>
      </c>
      <c r="AO48" s="6" t="str">
        <f>IFERROR(VLOOKUP(AN48,Liste!CE:CF,2,),"")</f>
        <v/>
      </c>
      <c r="AP48" s="5" t="s">
        <v>18</v>
      </c>
      <c r="AQ48" s="6" t="str">
        <f>IFERROR(VLOOKUP(AP48,Liste!CJ:CK,2,),"")</f>
        <v/>
      </c>
    </row>
    <row r="49" spans="1:43" s="7" customFormat="1" ht="12.75" x14ac:dyDescent="0.2">
      <c r="A49" s="5"/>
      <c r="B49" s="5"/>
      <c r="C49" s="5">
        <f>ROW()</f>
        <v>49</v>
      </c>
      <c r="D49" s="5" t="s">
        <v>18</v>
      </c>
      <c r="E49" s="6" t="str">
        <f>IFERROR(VLOOKUP(D49,Liste!C:D,2,),"")</f>
        <v/>
      </c>
      <c r="F49" s="5"/>
      <c r="G49" s="5" t="s">
        <v>18</v>
      </c>
      <c r="H49" s="6" t="str">
        <f>IFERROR(VLOOKUP(G49,Liste!H:I,2,),"")</f>
        <v/>
      </c>
      <c r="I49" s="5"/>
      <c r="J49" s="5" t="s">
        <v>18</v>
      </c>
      <c r="K49" s="6" t="str">
        <f>IFERROR(VLOOKUP(J49,Liste!M:N,2,),"")</f>
        <v/>
      </c>
      <c r="L49" s="5" t="s">
        <v>18</v>
      </c>
      <c r="M49" s="6" t="str">
        <f>IFERROR(VLOOKUP(L49,Liste!R:S,2,),"")</f>
        <v/>
      </c>
      <c r="N49" s="5" t="s">
        <v>18</v>
      </c>
      <c r="O49" s="6" t="str">
        <f>IFERROR(VLOOKUP(N49,Liste!W:X,2,),"")</f>
        <v/>
      </c>
      <c r="P49" s="5" t="s">
        <v>18</v>
      </c>
      <c r="Q49" s="6" t="str">
        <f>IFERROR(VLOOKUP(P49,Liste!AB:AC,2,),"")</f>
        <v/>
      </c>
      <c r="R49" s="5"/>
      <c r="S49" s="5" t="s">
        <v>18</v>
      </c>
      <c r="T49" s="6" t="str">
        <f>IFERROR(VLOOKUP(S49,Liste!AG:AH,2,),"")</f>
        <v/>
      </c>
      <c r="U49" s="5" t="s">
        <v>18</v>
      </c>
      <c r="V49" s="6" t="str">
        <f>IFERROR(VLOOKUP(U49,Liste!AL:AM,2,),"")</f>
        <v/>
      </c>
      <c r="W49" s="5" t="s">
        <v>18</v>
      </c>
      <c r="X49" s="6" t="str">
        <f>IFERROR(VLOOKUP(W49,Liste!AQ:AR,2,),"")</f>
        <v/>
      </c>
      <c r="Y49" s="5" t="s">
        <v>18</v>
      </c>
      <c r="Z49" s="6" t="str">
        <f>IFERROR(VLOOKUP(Y49,Liste!AV:AW,2,),"")</f>
        <v/>
      </c>
      <c r="AA49" s="5" t="s">
        <v>18</v>
      </c>
      <c r="AB49" s="6" t="str">
        <f>IFERROR(VLOOKUP(AA49,Liste!BA:BB,2,),"")</f>
        <v/>
      </c>
      <c r="AC49" s="5"/>
      <c r="AD49" s="5" t="s">
        <v>18</v>
      </c>
      <c r="AE49" s="6" t="str">
        <f>IFERROR(VLOOKUP(AD49,Liste!BF:BG,2,),"")</f>
        <v/>
      </c>
      <c r="AF49" s="5" t="s">
        <v>18</v>
      </c>
      <c r="AG49" s="6" t="str">
        <f>IFERROR(VLOOKUP(AF49,Liste!BK:BL,2,),"")</f>
        <v/>
      </c>
      <c r="AH49" s="5" t="s">
        <v>18</v>
      </c>
      <c r="AI49" s="6" t="str">
        <f>IFERROR(VLOOKUP(AH49,Liste!BP:BQ,2,),"")</f>
        <v/>
      </c>
      <c r="AJ49" s="5" t="s">
        <v>18</v>
      </c>
      <c r="AK49" s="6" t="str">
        <f>IFERROR(VLOOKUP(AJ49,Liste!BU:BV,2,),"")</f>
        <v/>
      </c>
      <c r="AL49" s="5" t="s">
        <v>18</v>
      </c>
      <c r="AM49" s="6" t="str">
        <f>IFERROR(VLOOKUP(AL49,Liste!BZ:CA,2,),"")</f>
        <v/>
      </c>
      <c r="AN49" s="5" t="s">
        <v>18</v>
      </c>
      <c r="AO49" s="6" t="str">
        <f>IFERROR(VLOOKUP(AN49,Liste!CE:CF,2,),"")</f>
        <v/>
      </c>
      <c r="AP49" s="5" t="s">
        <v>18</v>
      </c>
      <c r="AQ49" s="6" t="str">
        <f>IFERROR(VLOOKUP(AP49,Liste!CJ:CK,2,),"")</f>
        <v/>
      </c>
    </row>
    <row r="50" spans="1:43" s="7" customFormat="1" ht="12.75" x14ac:dyDescent="0.2">
      <c r="A50" s="5"/>
      <c r="B50" s="5"/>
      <c r="C50" s="5">
        <f>ROW()</f>
        <v>50</v>
      </c>
      <c r="D50" s="5" t="s">
        <v>18</v>
      </c>
      <c r="E50" s="6" t="str">
        <f>IFERROR(VLOOKUP(D50,Liste!C:D,2,),"")</f>
        <v/>
      </c>
      <c r="F50" s="5"/>
      <c r="G50" s="5" t="s">
        <v>18</v>
      </c>
      <c r="H50" s="6" t="str">
        <f>IFERROR(VLOOKUP(G50,Liste!H:I,2,),"")</f>
        <v/>
      </c>
      <c r="I50" s="5"/>
      <c r="J50" s="5" t="s">
        <v>18</v>
      </c>
      <c r="K50" s="6" t="str">
        <f>IFERROR(VLOOKUP(J50,Liste!M:N,2,),"")</f>
        <v/>
      </c>
      <c r="L50" s="5" t="s">
        <v>18</v>
      </c>
      <c r="M50" s="6" t="str">
        <f>IFERROR(VLOOKUP(L50,Liste!R:S,2,),"")</f>
        <v/>
      </c>
      <c r="N50" s="5" t="s">
        <v>18</v>
      </c>
      <c r="O50" s="6" t="str">
        <f>IFERROR(VLOOKUP(N50,Liste!W:X,2,),"")</f>
        <v/>
      </c>
      <c r="P50" s="5" t="s">
        <v>18</v>
      </c>
      <c r="Q50" s="6" t="str">
        <f>IFERROR(VLOOKUP(P50,Liste!AB:AC,2,),"")</f>
        <v/>
      </c>
      <c r="R50" s="5"/>
      <c r="S50" s="5" t="s">
        <v>18</v>
      </c>
      <c r="T50" s="6" t="str">
        <f>IFERROR(VLOOKUP(S50,Liste!AG:AH,2,),"")</f>
        <v/>
      </c>
      <c r="U50" s="5" t="s">
        <v>18</v>
      </c>
      <c r="V50" s="6" t="str">
        <f>IFERROR(VLOOKUP(U50,Liste!AL:AM,2,),"")</f>
        <v/>
      </c>
      <c r="W50" s="5" t="s">
        <v>18</v>
      </c>
      <c r="X50" s="6" t="str">
        <f>IFERROR(VLOOKUP(W50,Liste!AQ:AR,2,),"")</f>
        <v/>
      </c>
      <c r="Y50" s="5" t="s">
        <v>18</v>
      </c>
      <c r="Z50" s="6" t="str">
        <f>IFERROR(VLOOKUP(Y50,Liste!AV:AW,2,),"")</f>
        <v/>
      </c>
      <c r="AA50" s="5" t="s">
        <v>18</v>
      </c>
      <c r="AB50" s="6" t="str">
        <f>IFERROR(VLOOKUP(AA50,Liste!BA:BB,2,),"")</f>
        <v/>
      </c>
      <c r="AC50" s="5"/>
      <c r="AD50" s="5" t="s">
        <v>18</v>
      </c>
      <c r="AE50" s="6" t="str">
        <f>IFERROR(VLOOKUP(AD50,Liste!BF:BG,2,),"")</f>
        <v/>
      </c>
      <c r="AF50" s="5" t="s">
        <v>18</v>
      </c>
      <c r="AG50" s="6" t="str">
        <f>IFERROR(VLOOKUP(AF50,Liste!BK:BL,2,),"")</f>
        <v/>
      </c>
      <c r="AH50" s="5" t="s">
        <v>18</v>
      </c>
      <c r="AI50" s="6" t="str">
        <f>IFERROR(VLOOKUP(AH50,Liste!BP:BQ,2,),"")</f>
        <v/>
      </c>
      <c r="AJ50" s="5" t="s">
        <v>18</v>
      </c>
      <c r="AK50" s="6" t="str">
        <f>IFERROR(VLOOKUP(AJ50,Liste!BU:BV,2,),"")</f>
        <v/>
      </c>
      <c r="AL50" s="5" t="s">
        <v>18</v>
      </c>
      <c r="AM50" s="6" t="str">
        <f>IFERROR(VLOOKUP(AL50,Liste!BZ:CA,2,),"")</f>
        <v/>
      </c>
      <c r="AN50" s="5" t="s">
        <v>18</v>
      </c>
      <c r="AO50" s="6" t="str">
        <f>IFERROR(VLOOKUP(AN50,Liste!CE:CF,2,),"")</f>
        <v/>
      </c>
      <c r="AP50" s="5" t="s">
        <v>18</v>
      </c>
      <c r="AQ50" s="6" t="str">
        <f>IFERROR(VLOOKUP(AP50,Liste!CJ:CK,2,),"")</f>
        <v/>
      </c>
    </row>
    <row r="51" spans="1:43" s="7" customFormat="1" ht="12.75" x14ac:dyDescent="0.2">
      <c r="A51" s="5"/>
      <c r="B51" s="5"/>
      <c r="C51" s="5">
        <f>ROW()</f>
        <v>51</v>
      </c>
      <c r="D51" s="5" t="s">
        <v>18</v>
      </c>
      <c r="E51" s="6" t="str">
        <f>IFERROR(VLOOKUP(D51,Liste!C:D,2,),"")</f>
        <v/>
      </c>
      <c r="F51" s="5"/>
      <c r="G51" s="5" t="s">
        <v>18</v>
      </c>
      <c r="H51" s="6" t="str">
        <f>IFERROR(VLOOKUP(G51,Liste!H:I,2,),"")</f>
        <v/>
      </c>
      <c r="I51" s="5"/>
      <c r="J51" s="5" t="s">
        <v>18</v>
      </c>
      <c r="K51" s="6" t="str">
        <f>IFERROR(VLOOKUP(J51,Liste!M:N,2,),"")</f>
        <v/>
      </c>
      <c r="L51" s="5" t="s">
        <v>18</v>
      </c>
      <c r="M51" s="6" t="str">
        <f>IFERROR(VLOOKUP(L51,Liste!R:S,2,),"")</f>
        <v/>
      </c>
      <c r="N51" s="5" t="s">
        <v>18</v>
      </c>
      <c r="O51" s="6" t="str">
        <f>IFERROR(VLOOKUP(N51,Liste!W:X,2,),"")</f>
        <v/>
      </c>
      <c r="P51" s="5" t="s">
        <v>18</v>
      </c>
      <c r="Q51" s="6" t="str">
        <f>IFERROR(VLOOKUP(P51,Liste!AB:AC,2,),"")</f>
        <v/>
      </c>
      <c r="R51" s="5"/>
      <c r="S51" s="5" t="s">
        <v>18</v>
      </c>
      <c r="T51" s="6" t="str">
        <f>IFERROR(VLOOKUP(S51,Liste!AG:AH,2,),"")</f>
        <v/>
      </c>
      <c r="U51" s="5" t="s">
        <v>18</v>
      </c>
      <c r="V51" s="6" t="str">
        <f>IFERROR(VLOOKUP(U51,Liste!AL:AM,2,),"")</f>
        <v/>
      </c>
      <c r="W51" s="5" t="s">
        <v>18</v>
      </c>
      <c r="X51" s="6" t="str">
        <f>IFERROR(VLOOKUP(W51,Liste!AQ:AR,2,),"")</f>
        <v/>
      </c>
      <c r="Y51" s="5" t="s">
        <v>18</v>
      </c>
      <c r="Z51" s="6" t="str">
        <f>IFERROR(VLOOKUP(Y51,Liste!AV:AW,2,),"")</f>
        <v/>
      </c>
      <c r="AA51" s="5" t="s">
        <v>18</v>
      </c>
      <c r="AB51" s="6" t="str">
        <f>IFERROR(VLOOKUP(AA51,Liste!BA:BB,2,),"")</f>
        <v/>
      </c>
      <c r="AC51" s="5"/>
      <c r="AD51" s="5" t="s">
        <v>18</v>
      </c>
      <c r="AE51" s="6" t="str">
        <f>IFERROR(VLOOKUP(AD51,Liste!BF:BG,2,),"")</f>
        <v/>
      </c>
      <c r="AF51" s="5" t="s">
        <v>18</v>
      </c>
      <c r="AG51" s="6" t="str">
        <f>IFERROR(VLOOKUP(AF51,Liste!BK:BL,2,),"")</f>
        <v/>
      </c>
      <c r="AH51" s="5" t="s">
        <v>18</v>
      </c>
      <c r="AI51" s="6" t="str">
        <f>IFERROR(VLOOKUP(AH51,Liste!BP:BQ,2,),"")</f>
        <v/>
      </c>
      <c r="AJ51" s="5" t="s">
        <v>18</v>
      </c>
      <c r="AK51" s="6" t="str">
        <f>IFERROR(VLOOKUP(AJ51,Liste!BU:BV,2,),"")</f>
        <v/>
      </c>
      <c r="AL51" s="5" t="s">
        <v>18</v>
      </c>
      <c r="AM51" s="6" t="str">
        <f>IFERROR(VLOOKUP(AL51,Liste!BZ:CA,2,),"")</f>
        <v/>
      </c>
      <c r="AN51" s="5" t="s">
        <v>18</v>
      </c>
      <c r="AO51" s="6" t="str">
        <f>IFERROR(VLOOKUP(AN51,Liste!CE:CF,2,),"")</f>
        <v/>
      </c>
      <c r="AP51" s="5" t="s">
        <v>18</v>
      </c>
      <c r="AQ51" s="6" t="str">
        <f>IFERROR(VLOOKUP(AP51,Liste!CJ:CK,2,),"")</f>
        <v/>
      </c>
    </row>
    <row r="52" spans="1:43" s="7" customFormat="1" ht="12.75" x14ac:dyDescent="0.2">
      <c r="A52" s="5"/>
      <c r="B52" s="5"/>
      <c r="C52" s="5">
        <f>ROW()</f>
        <v>52</v>
      </c>
      <c r="D52" s="5" t="s">
        <v>18</v>
      </c>
      <c r="E52" s="6" t="str">
        <f>IFERROR(VLOOKUP(D52,Liste!C:D,2,),"")</f>
        <v/>
      </c>
      <c r="F52" s="5"/>
      <c r="G52" s="5" t="s">
        <v>18</v>
      </c>
      <c r="H52" s="6" t="str">
        <f>IFERROR(VLOOKUP(G52,Liste!H:I,2,),"")</f>
        <v/>
      </c>
      <c r="I52" s="5"/>
      <c r="J52" s="5" t="s">
        <v>18</v>
      </c>
      <c r="K52" s="6" t="str">
        <f>IFERROR(VLOOKUP(J52,Liste!M:N,2,),"")</f>
        <v/>
      </c>
      <c r="L52" s="5" t="s">
        <v>18</v>
      </c>
      <c r="M52" s="6" t="str">
        <f>IFERROR(VLOOKUP(L52,Liste!R:S,2,),"")</f>
        <v/>
      </c>
      <c r="N52" s="5" t="s">
        <v>18</v>
      </c>
      <c r="O52" s="6" t="str">
        <f>IFERROR(VLOOKUP(N52,Liste!W:X,2,),"")</f>
        <v/>
      </c>
      <c r="P52" s="5" t="s">
        <v>18</v>
      </c>
      <c r="Q52" s="6" t="str">
        <f>IFERROR(VLOOKUP(P52,Liste!AB:AC,2,),"")</f>
        <v/>
      </c>
      <c r="R52" s="5"/>
      <c r="S52" s="5" t="s">
        <v>18</v>
      </c>
      <c r="T52" s="6" t="str">
        <f>IFERROR(VLOOKUP(S52,Liste!AG:AH,2,),"")</f>
        <v/>
      </c>
      <c r="U52" s="5" t="s">
        <v>18</v>
      </c>
      <c r="V52" s="6" t="str">
        <f>IFERROR(VLOOKUP(U52,Liste!AL:AM,2,),"")</f>
        <v/>
      </c>
      <c r="W52" s="5" t="s">
        <v>18</v>
      </c>
      <c r="X52" s="6" t="str">
        <f>IFERROR(VLOOKUP(W52,Liste!AQ:AR,2,),"")</f>
        <v/>
      </c>
      <c r="Y52" s="5" t="s">
        <v>18</v>
      </c>
      <c r="Z52" s="6" t="str">
        <f>IFERROR(VLOOKUP(Y52,Liste!AV:AW,2,),"")</f>
        <v/>
      </c>
      <c r="AA52" s="5" t="s">
        <v>18</v>
      </c>
      <c r="AB52" s="6" t="str">
        <f>IFERROR(VLOOKUP(AA52,Liste!BA:BB,2,),"")</f>
        <v/>
      </c>
      <c r="AC52" s="5"/>
      <c r="AD52" s="5" t="s">
        <v>18</v>
      </c>
      <c r="AE52" s="6" t="str">
        <f>IFERROR(VLOOKUP(AD52,Liste!BF:BG,2,),"")</f>
        <v/>
      </c>
      <c r="AF52" s="5" t="s">
        <v>18</v>
      </c>
      <c r="AG52" s="6" t="str">
        <f>IFERROR(VLOOKUP(AF52,Liste!BK:BL,2,),"")</f>
        <v/>
      </c>
      <c r="AH52" s="5" t="s">
        <v>18</v>
      </c>
      <c r="AI52" s="6" t="str">
        <f>IFERROR(VLOOKUP(AH52,Liste!BP:BQ,2,),"")</f>
        <v/>
      </c>
      <c r="AJ52" s="5" t="s">
        <v>18</v>
      </c>
      <c r="AK52" s="6" t="str">
        <f>IFERROR(VLOOKUP(AJ52,Liste!BU:BV,2,),"")</f>
        <v/>
      </c>
      <c r="AL52" s="5" t="s">
        <v>18</v>
      </c>
      <c r="AM52" s="6" t="str">
        <f>IFERROR(VLOOKUP(AL52,Liste!BZ:CA,2,),"")</f>
        <v/>
      </c>
      <c r="AN52" s="5" t="s">
        <v>18</v>
      </c>
      <c r="AO52" s="6" t="str">
        <f>IFERROR(VLOOKUP(AN52,Liste!CE:CF,2,),"")</f>
        <v/>
      </c>
      <c r="AP52" s="5" t="s">
        <v>18</v>
      </c>
      <c r="AQ52" s="6" t="str">
        <f>IFERROR(VLOOKUP(AP52,Liste!CJ:CK,2,),"")</f>
        <v/>
      </c>
    </row>
    <row r="53" spans="1:43" s="7" customFormat="1" ht="12.75" x14ac:dyDescent="0.2">
      <c r="A53" s="5"/>
      <c r="B53" s="5"/>
      <c r="C53" s="5">
        <f>ROW()</f>
        <v>53</v>
      </c>
      <c r="D53" s="5" t="s">
        <v>18</v>
      </c>
      <c r="E53" s="6" t="str">
        <f>IFERROR(VLOOKUP(D53,Liste!C:D,2,),"")</f>
        <v/>
      </c>
      <c r="F53" s="5"/>
      <c r="G53" s="5" t="s">
        <v>18</v>
      </c>
      <c r="H53" s="6" t="str">
        <f>IFERROR(VLOOKUP(G53,Liste!H:I,2,),"")</f>
        <v/>
      </c>
      <c r="I53" s="5"/>
      <c r="J53" s="5" t="s">
        <v>18</v>
      </c>
      <c r="K53" s="6" t="str">
        <f>IFERROR(VLOOKUP(J53,Liste!M:N,2,),"")</f>
        <v/>
      </c>
      <c r="L53" s="5" t="s">
        <v>18</v>
      </c>
      <c r="M53" s="6" t="str">
        <f>IFERROR(VLOOKUP(L53,Liste!R:S,2,),"")</f>
        <v/>
      </c>
      <c r="N53" s="5" t="s">
        <v>18</v>
      </c>
      <c r="O53" s="6" t="str">
        <f>IFERROR(VLOOKUP(N53,Liste!W:X,2,),"")</f>
        <v/>
      </c>
      <c r="P53" s="5" t="s">
        <v>18</v>
      </c>
      <c r="Q53" s="6" t="str">
        <f>IFERROR(VLOOKUP(P53,Liste!AB:AC,2,),"")</f>
        <v/>
      </c>
      <c r="R53" s="5"/>
      <c r="S53" s="5" t="s">
        <v>18</v>
      </c>
      <c r="T53" s="6" t="str">
        <f>IFERROR(VLOOKUP(S53,Liste!AG:AH,2,),"")</f>
        <v/>
      </c>
      <c r="U53" s="5" t="s">
        <v>18</v>
      </c>
      <c r="V53" s="6" t="str">
        <f>IFERROR(VLOOKUP(U53,Liste!AL:AM,2,),"")</f>
        <v/>
      </c>
      <c r="W53" s="5" t="s">
        <v>18</v>
      </c>
      <c r="X53" s="6" t="str">
        <f>IFERROR(VLOOKUP(W53,Liste!AQ:AR,2,),"")</f>
        <v/>
      </c>
      <c r="Y53" s="5" t="s">
        <v>18</v>
      </c>
      <c r="Z53" s="6" t="str">
        <f>IFERROR(VLOOKUP(Y53,Liste!AV:AW,2,),"")</f>
        <v/>
      </c>
      <c r="AA53" s="5" t="s">
        <v>18</v>
      </c>
      <c r="AB53" s="6" t="str">
        <f>IFERROR(VLOOKUP(AA53,Liste!BA:BB,2,),"")</f>
        <v/>
      </c>
      <c r="AC53" s="5"/>
      <c r="AD53" s="5" t="s">
        <v>18</v>
      </c>
      <c r="AE53" s="6" t="str">
        <f>IFERROR(VLOOKUP(AD53,Liste!BF:BG,2,),"")</f>
        <v/>
      </c>
      <c r="AF53" s="5" t="s">
        <v>18</v>
      </c>
      <c r="AG53" s="6" t="str">
        <f>IFERROR(VLOOKUP(AF53,Liste!BK:BL,2,),"")</f>
        <v/>
      </c>
      <c r="AH53" s="5" t="s">
        <v>18</v>
      </c>
      <c r="AI53" s="6" t="str">
        <f>IFERROR(VLOOKUP(AH53,Liste!BP:BQ,2,),"")</f>
        <v/>
      </c>
      <c r="AJ53" s="5" t="s">
        <v>18</v>
      </c>
      <c r="AK53" s="6" t="str">
        <f>IFERROR(VLOOKUP(AJ53,Liste!BU:BV,2,),"")</f>
        <v/>
      </c>
      <c r="AL53" s="5" t="s">
        <v>18</v>
      </c>
      <c r="AM53" s="6" t="str">
        <f>IFERROR(VLOOKUP(AL53,Liste!BZ:CA,2,),"")</f>
        <v/>
      </c>
      <c r="AN53" s="5" t="s">
        <v>18</v>
      </c>
      <c r="AO53" s="6" t="str">
        <f>IFERROR(VLOOKUP(AN53,Liste!CE:CF,2,),"")</f>
        <v/>
      </c>
      <c r="AP53" s="5" t="s">
        <v>18</v>
      </c>
      <c r="AQ53" s="6" t="str">
        <f>IFERROR(VLOOKUP(AP53,Liste!CJ:CK,2,),"")</f>
        <v/>
      </c>
    </row>
    <row r="54" spans="1:43" s="7" customFormat="1" ht="12.75" x14ac:dyDescent="0.2">
      <c r="A54" s="5"/>
      <c r="B54" s="5"/>
      <c r="C54" s="5">
        <f>ROW()</f>
        <v>54</v>
      </c>
      <c r="D54" s="5" t="s">
        <v>18</v>
      </c>
      <c r="E54" s="6" t="str">
        <f>IFERROR(VLOOKUP(D54,Liste!C:D,2,),"")</f>
        <v/>
      </c>
      <c r="F54" s="5"/>
      <c r="G54" s="5" t="s">
        <v>18</v>
      </c>
      <c r="H54" s="6" t="str">
        <f>IFERROR(VLOOKUP(G54,Liste!H:I,2,),"")</f>
        <v/>
      </c>
      <c r="I54" s="5"/>
      <c r="J54" s="5" t="s">
        <v>18</v>
      </c>
      <c r="K54" s="6" t="str">
        <f>IFERROR(VLOOKUP(J54,Liste!M:N,2,),"")</f>
        <v/>
      </c>
      <c r="L54" s="5" t="s">
        <v>18</v>
      </c>
      <c r="M54" s="6" t="str">
        <f>IFERROR(VLOOKUP(L54,Liste!R:S,2,),"")</f>
        <v/>
      </c>
      <c r="N54" s="5" t="s">
        <v>18</v>
      </c>
      <c r="O54" s="6" t="str">
        <f>IFERROR(VLOOKUP(N54,Liste!W:X,2,),"")</f>
        <v/>
      </c>
      <c r="P54" s="5" t="s">
        <v>18</v>
      </c>
      <c r="Q54" s="6" t="str">
        <f>IFERROR(VLOOKUP(P54,Liste!AB:AC,2,),"")</f>
        <v/>
      </c>
      <c r="R54" s="5"/>
      <c r="S54" s="5" t="s">
        <v>18</v>
      </c>
      <c r="T54" s="6" t="str">
        <f>IFERROR(VLOOKUP(S54,Liste!AG:AH,2,),"")</f>
        <v/>
      </c>
      <c r="U54" s="5" t="s">
        <v>18</v>
      </c>
      <c r="V54" s="6" t="str">
        <f>IFERROR(VLOOKUP(U54,Liste!AL:AM,2,),"")</f>
        <v/>
      </c>
      <c r="W54" s="5" t="s">
        <v>18</v>
      </c>
      <c r="X54" s="6" t="str">
        <f>IFERROR(VLOOKUP(W54,Liste!AQ:AR,2,),"")</f>
        <v/>
      </c>
      <c r="Y54" s="5" t="s">
        <v>18</v>
      </c>
      <c r="Z54" s="6" t="str">
        <f>IFERROR(VLOOKUP(Y54,Liste!AV:AW,2,),"")</f>
        <v/>
      </c>
      <c r="AA54" s="5" t="s">
        <v>18</v>
      </c>
      <c r="AB54" s="6" t="str">
        <f>IFERROR(VLOOKUP(AA54,Liste!BA:BB,2,),"")</f>
        <v/>
      </c>
      <c r="AC54" s="5"/>
      <c r="AD54" s="5" t="s">
        <v>18</v>
      </c>
      <c r="AE54" s="6" t="str">
        <f>IFERROR(VLOOKUP(AD54,Liste!BF:BG,2,),"")</f>
        <v/>
      </c>
      <c r="AF54" s="5" t="s">
        <v>18</v>
      </c>
      <c r="AG54" s="6" t="str">
        <f>IFERROR(VLOOKUP(AF54,Liste!BK:BL,2,),"")</f>
        <v/>
      </c>
      <c r="AH54" s="5" t="s">
        <v>18</v>
      </c>
      <c r="AI54" s="6" t="str">
        <f>IFERROR(VLOOKUP(AH54,Liste!BP:BQ,2,),"")</f>
        <v/>
      </c>
      <c r="AJ54" s="5" t="s">
        <v>18</v>
      </c>
      <c r="AK54" s="6" t="str">
        <f>IFERROR(VLOOKUP(AJ54,Liste!BU:BV,2,),"")</f>
        <v/>
      </c>
      <c r="AL54" s="5" t="s">
        <v>18</v>
      </c>
      <c r="AM54" s="6" t="str">
        <f>IFERROR(VLOOKUP(AL54,Liste!BZ:CA,2,),"")</f>
        <v/>
      </c>
      <c r="AN54" s="5" t="s">
        <v>18</v>
      </c>
      <c r="AO54" s="6" t="str">
        <f>IFERROR(VLOOKUP(AN54,Liste!CE:CF,2,),"")</f>
        <v/>
      </c>
      <c r="AP54" s="5" t="s">
        <v>18</v>
      </c>
      <c r="AQ54" s="6" t="str">
        <f>IFERROR(VLOOKUP(AP54,Liste!CJ:CK,2,),"")</f>
        <v/>
      </c>
    </row>
    <row r="55" spans="1:43" s="7" customFormat="1" ht="12.75" x14ac:dyDescent="0.2">
      <c r="A55" s="5"/>
      <c r="B55" s="5"/>
      <c r="C55" s="5">
        <f>ROW()</f>
        <v>55</v>
      </c>
      <c r="D55" s="5" t="s">
        <v>18</v>
      </c>
      <c r="E55" s="6" t="str">
        <f>IFERROR(VLOOKUP(D55,Liste!C:D,2,),"")</f>
        <v/>
      </c>
      <c r="F55" s="5"/>
      <c r="G55" s="5" t="s">
        <v>18</v>
      </c>
      <c r="H55" s="6" t="str">
        <f>IFERROR(VLOOKUP(G55,Liste!H:I,2,),"")</f>
        <v/>
      </c>
      <c r="I55" s="5"/>
      <c r="J55" s="5" t="s">
        <v>18</v>
      </c>
      <c r="K55" s="6" t="str">
        <f>IFERROR(VLOOKUP(J55,Liste!M:N,2,),"")</f>
        <v/>
      </c>
      <c r="L55" s="5" t="s">
        <v>18</v>
      </c>
      <c r="M55" s="6" t="str">
        <f>IFERROR(VLOOKUP(L55,Liste!R:S,2,),"")</f>
        <v/>
      </c>
      <c r="N55" s="5" t="s">
        <v>18</v>
      </c>
      <c r="O55" s="6" t="str">
        <f>IFERROR(VLOOKUP(N55,Liste!W:X,2,),"")</f>
        <v/>
      </c>
      <c r="P55" s="5" t="s">
        <v>18</v>
      </c>
      <c r="Q55" s="6" t="str">
        <f>IFERROR(VLOOKUP(P55,Liste!AB:AC,2,),"")</f>
        <v/>
      </c>
      <c r="R55" s="5"/>
      <c r="S55" s="5" t="s">
        <v>18</v>
      </c>
      <c r="T55" s="6" t="str">
        <f>IFERROR(VLOOKUP(S55,Liste!AG:AH,2,),"")</f>
        <v/>
      </c>
      <c r="U55" s="5" t="s">
        <v>18</v>
      </c>
      <c r="V55" s="6" t="str">
        <f>IFERROR(VLOOKUP(U55,Liste!AL:AM,2,),"")</f>
        <v/>
      </c>
      <c r="W55" s="5" t="s">
        <v>18</v>
      </c>
      <c r="X55" s="6" t="str">
        <f>IFERROR(VLOOKUP(W55,Liste!AQ:AR,2,),"")</f>
        <v/>
      </c>
      <c r="Y55" s="5" t="s">
        <v>18</v>
      </c>
      <c r="Z55" s="6" t="str">
        <f>IFERROR(VLOOKUP(Y55,Liste!AV:AW,2,),"")</f>
        <v/>
      </c>
      <c r="AA55" s="5" t="s">
        <v>18</v>
      </c>
      <c r="AB55" s="6" t="str">
        <f>IFERROR(VLOOKUP(AA55,Liste!BA:BB,2,),"")</f>
        <v/>
      </c>
      <c r="AC55" s="5"/>
      <c r="AD55" s="5" t="s">
        <v>18</v>
      </c>
      <c r="AE55" s="6" t="str">
        <f>IFERROR(VLOOKUP(AD55,Liste!BF:BG,2,),"")</f>
        <v/>
      </c>
      <c r="AF55" s="5" t="s">
        <v>18</v>
      </c>
      <c r="AG55" s="6" t="str">
        <f>IFERROR(VLOOKUP(AF55,Liste!BK:BL,2,),"")</f>
        <v/>
      </c>
      <c r="AH55" s="5" t="s">
        <v>18</v>
      </c>
      <c r="AI55" s="6" t="str">
        <f>IFERROR(VLOOKUP(AH55,Liste!BP:BQ,2,),"")</f>
        <v/>
      </c>
      <c r="AJ55" s="5" t="s">
        <v>18</v>
      </c>
      <c r="AK55" s="6" t="str">
        <f>IFERROR(VLOOKUP(AJ55,Liste!BU:BV,2,),"")</f>
        <v/>
      </c>
      <c r="AL55" s="5" t="s">
        <v>18</v>
      </c>
      <c r="AM55" s="6" t="str">
        <f>IFERROR(VLOOKUP(AL55,Liste!BZ:CA,2,),"")</f>
        <v/>
      </c>
      <c r="AN55" s="5" t="s">
        <v>18</v>
      </c>
      <c r="AO55" s="6" t="str">
        <f>IFERROR(VLOOKUP(AN55,Liste!CE:CF,2,),"")</f>
        <v/>
      </c>
      <c r="AP55" s="5" t="s">
        <v>18</v>
      </c>
      <c r="AQ55" s="6" t="str">
        <f>IFERROR(VLOOKUP(AP55,Liste!CJ:CK,2,),"")</f>
        <v/>
      </c>
    </row>
    <row r="56" spans="1:43" s="7" customFormat="1" ht="12.75" x14ac:dyDescent="0.2">
      <c r="A56" s="5"/>
      <c r="B56" s="5"/>
      <c r="C56" s="5">
        <f>ROW()</f>
        <v>56</v>
      </c>
      <c r="D56" s="5" t="s">
        <v>18</v>
      </c>
      <c r="E56" s="6" t="str">
        <f>IFERROR(VLOOKUP(D56,Liste!C:D,2,),"")</f>
        <v/>
      </c>
      <c r="F56" s="5"/>
      <c r="G56" s="5" t="s">
        <v>18</v>
      </c>
      <c r="H56" s="6" t="str">
        <f>IFERROR(VLOOKUP(G56,Liste!H:I,2,),"")</f>
        <v/>
      </c>
      <c r="I56" s="5"/>
      <c r="J56" s="5" t="s">
        <v>18</v>
      </c>
      <c r="K56" s="6" t="str">
        <f>IFERROR(VLOOKUP(J56,Liste!M:N,2,),"")</f>
        <v/>
      </c>
      <c r="L56" s="5" t="s">
        <v>18</v>
      </c>
      <c r="M56" s="6" t="str">
        <f>IFERROR(VLOOKUP(L56,Liste!R:S,2,),"")</f>
        <v/>
      </c>
      <c r="N56" s="5" t="s">
        <v>18</v>
      </c>
      <c r="O56" s="6" t="str">
        <f>IFERROR(VLOOKUP(N56,Liste!W:X,2,),"")</f>
        <v/>
      </c>
      <c r="P56" s="5" t="s">
        <v>18</v>
      </c>
      <c r="Q56" s="6" t="str">
        <f>IFERROR(VLOOKUP(P56,Liste!AB:AC,2,),"")</f>
        <v/>
      </c>
      <c r="R56" s="5"/>
      <c r="S56" s="5" t="s">
        <v>18</v>
      </c>
      <c r="T56" s="6" t="str">
        <f>IFERROR(VLOOKUP(S56,Liste!AG:AH,2,),"")</f>
        <v/>
      </c>
      <c r="U56" s="5" t="s">
        <v>18</v>
      </c>
      <c r="V56" s="6" t="str">
        <f>IFERROR(VLOOKUP(U56,Liste!AL:AM,2,),"")</f>
        <v/>
      </c>
      <c r="W56" s="5" t="s">
        <v>18</v>
      </c>
      <c r="X56" s="6" t="str">
        <f>IFERROR(VLOOKUP(W56,Liste!AQ:AR,2,),"")</f>
        <v/>
      </c>
      <c r="Y56" s="5" t="s">
        <v>18</v>
      </c>
      <c r="Z56" s="6" t="str">
        <f>IFERROR(VLOOKUP(Y56,Liste!AV:AW,2,),"")</f>
        <v/>
      </c>
      <c r="AA56" s="5" t="s">
        <v>18</v>
      </c>
      <c r="AB56" s="6" t="str">
        <f>IFERROR(VLOOKUP(AA56,Liste!BA:BB,2,),"")</f>
        <v/>
      </c>
      <c r="AC56" s="5"/>
      <c r="AD56" s="5" t="s">
        <v>18</v>
      </c>
      <c r="AE56" s="6" t="str">
        <f>IFERROR(VLOOKUP(AD56,Liste!BF:BG,2,),"")</f>
        <v/>
      </c>
      <c r="AF56" s="5" t="s">
        <v>18</v>
      </c>
      <c r="AG56" s="6" t="str">
        <f>IFERROR(VLOOKUP(AF56,Liste!BK:BL,2,),"")</f>
        <v/>
      </c>
      <c r="AH56" s="5" t="s">
        <v>18</v>
      </c>
      <c r="AI56" s="6" t="str">
        <f>IFERROR(VLOOKUP(AH56,Liste!BP:BQ,2,),"")</f>
        <v/>
      </c>
      <c r="AJ56" s="5" t="s">
        <v>18</v>
      </c>
      <c r="AK56" s="6" t="str">
        <f>IFERROR(VLOOKUP(AJ56,Liste!BU:BV,2,),"")</f>
        <v/>
      </c>
      <c r="AL56" s="5" t="s">
        <v>18</v>
      </c>
      <c r="AM56" s="6" t="str">
        <f>IFERROR(VLOOKUP(AL56,Liste!BZ:CA,2,),"")</f>
        <v/>
      </c>
      <c r="AN56" s="5" t="s">
        <v>18</v>
      </c>
      <c r="AO56" s="6" t="str">
        <f>IFERROR(VLOOKUP(AN56,Liste!CE:CF,2,),"")</f>
        <v/>
      </c>
      <c r="AP56" s="5" t="s">
        <v>18</v>
      </c>
      <c r="AQ56" s="6" t="str">
        <f>IFERROR(VLOOKUP(AP56,Liste!CJ:CK,2,),"")</f>
        <v/>
      </c>
    </row>
    <row r="57" spans="1:43" s="7" customFormat="1" ht="12.75" x14ac:dyDescent="0.2">
      <c r="A57" s="5"/>
      <c r="B57" s="5"/>
      <c r="C57" s="5">
        <f>ROW()</f>
        <v>57</v>
      </c>
      <c r="D57" s="5" t="s">
        <v>18</v>
      </c>
      <c r="E57" s="6" t="str">
        <f>IFERROR(VLOOKUP(D57,Liste!C:D,2,),"")</f>
        <v/>
      </c>
      <c r="F57" s="5"/>
      <c r="G57" s="5" t="s">
        <v>18</v>
      </c>
      <c r="H57" s="6" t="str">
        <f>IFERROR(VLOOKUP(G57,Liste!H:I,2,),"")</f>
        <v/>
      </c>
      <c r="I57" s="5"/>
      <c r="J57" s="5" t="s">
        <v>18</v>
      </c>
      <c r="K57" s="6" t="str">
        <f>IFERROR(VLOOKUP(J57,Liste!M:N,2,),"")</f>
        <v/>
      </c>
      <c r="L57" s="5" t="s">
        <v>18</v>
      </c>
      <c r="M57" s="6" t="str">
        <f>IFERROR(VLOOKUP(L57,Liste!R:S,2,),"")</f>
        <v/>
      </c>
      <c r="N57" s="5" t="s">
        <v>18</v>
      </c>
      <c r="O57" s="6" t="str">
        <f>IFERROR(VLOOKUP(N57,Liste!W:X,2,),"")</f>
        <v/>
      </c>
      <c r="P57" s="5" t="s">
        <v>18</v>
      </c>
      <c r="Q57" s="6" t="str">
        <f>IFERROR(VLOOKUP(P57,Liste!AB:AC,2,),"")</f>
        <v/>
      </c>
      <c r="R57" s="5"/>
      <c r="S57" s="5" t="s">
        <v>18</v>
      </c>
      <c r="T57" s="6" t="str">
        <f>IFERROR(VLOOKUP(S57,Liste!AG:AH,2,),"")</f>
        <v/>
      </c>
      <c r="U57" s="5" t="s">
        <v>18</v>
      </c>
      <c r="V57" s="6" t="str">
        <f>IFERROR(VLOOKUP(U57,Liste!AL:AM,2,),"")</f>
        <v/>
      </c>
      <c r="W57" s="5" t="s">
        <v>18</v>
      </c>
      <c r="X57" s="6" t="str">
        <f>IFERROR(VLOOKUP(W57,Liste!AQ:AR,2,),"")</f>
        <v/>
      </c>
      <c r="Y57" s="5" t="s">
        <v>18</v>
      </c>
      <c r="Z57" s="6" t="str">
        <f>IFERROR(VLOOKUP(Y57,Liste!AV:AW,2,),"")</f>
        <v/>
      </c>
      <c r="AA57" s="5" t="s">
        <v>18</v>
      </c>
      <c r="AB57" s="6" t="str">
        <f>IFERROR(VLOOKUP(AA57,Liste!BA:BB,2,),"")</f>
        <v/>
      </c>
      <c r="AC57" s="5"/>
      <c r="AD57" s="5" t="s">
        <v>18</v>
      </c>
      <c r="AE57" s="6" t="str">
        <f>IFERROR(VLOOKUP(AD57,Liste!BF:BG,2,),"")</f>
        <v/>
      </c>
      <c r="AF57" s="5" t="s">
        <v>18</v>
      </c>
      <c r="AG57" s="6" t="str">
        <f>IFERROR(VLOOKUP(AF57,Liste!BK:BL,2,),"")</f>
        <v/>
      </c>
      <c r="AH57" s="5" t="s">
        <v>18</v>
      </c>
      <c r="AI57" s="6" t="str">
        <f>IFERROR(VLOOKUP(AH57,Liste!BP:BQ,2,),"")</f>
        <v/>
      </c>
      <c r="AJ57" s="5" t="s">
        <v>18</v>
      </c>
      <c r="AK57" s="6" t="str">
        <f>IFERROR(VLOOKUP(AJ57,Liste!BU:BV,2,),"")</f>
        <v/>
      </c>
      <c r="AL57" s="5" t="s">
        <v>18</v>
      </c>
      <c r="AM57" s="6" t="str">
        <f>IFERROR(VLOOKUP(AL57,Liste!BZ:CA,2,),"")</f>
        <v/>
      </c>
      <c r="AN57" s="5" t="s">
        <v>18</v>
      </c>
      <c r="AO57" s="6" t="str">
        <f>IFERROR(VLOOKUP(AN57,Liste!CE:CF,2,),"")</f>
        <v/>
      </c>
      <c r="AP57" s="5" t="s">
        <v>18</v>
      </c>
      <c r="AQ57" s="6" t="str">
        <f>IFERROR(VLOOKUP(AP57,Liste!CJ:CK,2,),"")</f>
        <v/>
      </c>
    </row>
    <row r="58" spans="1:43" s="7" customFormat="1" ht="12.75" x14ac:dyDescent="0.2">
      <c r="A58" s="5"/>
      <c r="B58" s="5"/>
      <c r="C58" s="5">
        <f>ROW()</f>
        <v>58</v>
      </c>
      <c r="D58" s="5" t="s">
        <v>18</v>
      </c>
      <c r="E58" s="6" t="str">
        <f>IFERROR(VLOOKUP(D58,Liste!C:D,2,),"")</f>
        <v/>
      </c>
      <c r="F58" s="5"/>
      <c r="G58" s="5" t="s">
        <v>18</v>
      </c>
      <c r="H58" s="6" t="str">
        <f>IFERROR(VLOOKUP(G58,Liste!H:I,2,),"")</f>
        <v/>
      </c>
      <c r="I58" s="5"/>
      <c r="J58" s="5" t="s">
        <v>18</v>
      </c>
      <c r="K58" s="6" t="str">
        <f>IFERROR(VLOOKUP(J58,Liste!M:N,2,),"")</f>
        <v/>
      </c>
      <c r="L58" s="5" t="s">
        <v>18</v>
      </c>
      <c r="M58" s="6" t="str">
        <f>IFERROR(VLOOKUP(L58,Liste!R:S,2,),"")</f>
        <v/>
      </c>
      <c r="N58" s="5" t="s">
        <v>18</v>
      </c>
      <c r="O58" s="6" t="str">
        <f>IFERROR(VLOOKUP(N58,Liste!W:X,2,),"")</f>
        <v/>
      </c>
      <c r="P58" s="5" t="s">
        <v>18</v>
      </c>
      <c r="Q58" s="6" t="str">
        <f>IFERROR(VLOOKUP(P58,Liste!AB:AC,2,),"")</f>
        <v/>
      </c>
      <c r="R58" s="5"/>
      <c r="S58" s="5" t="s">
        <v>18</v>
      </c>
      <c r="T58" s="6" t="str">
        <f>IFERROR(VLOOKUP(S58,Liste!AG:AH,2,),"")</f>
        <v/>
      </c>
      <c r="U58" s="5" t="s">
        <v>18</v>
      </c>
      <c r="V58" s="6" t="str">
        <f>IFERROR(VLOOKUP(U58,Liste!AL:AM,2,),"")</f>
        <v/>
      </c>
      <c r="W58" s="5" t="s">
        <v>18</v>
      </c>
      <c r="X58" s="6" t="str">
        <f>IFERROR(VLOOKUP(W58,Liste!AQ:AR,2,),"")</f>
        <v/>
      </c>
      <c r="Y58" s="5" t="s">
        <v>18</v>
      </c>
      <c r="Z58" s="6" t="str">
        <f>IFERROR(VLOOKUP(Y58,Liste!AV:AW,2,),"")</f>
        <v/>
      </c>
      <c r="AA58" s="5" t="s">
        <v>18</v>
      </c>
      <c r="AB58" s="6" t="str">
        <f>IFERROR(VLOOKUP(AA58,Liste!BA:BB,2,),"")</f>
        <v/>
      </c>
      <c r="AC58" s="5"/>
      <c r="AD58" s="5" t="s">
        <v>18</v>
      </c>
      <c r="AE58" s="6" t="str">
        <f>IFERROR(VLOOKUP(AD58,Liste!BF:BG,2,),"")</f>
        <v/>
      </c>
      <c r="AF58" s="5" t="s">
        <v>18</v>
      </c>
      <c r="AG58" s="6" t="str">
        <f>IFERROR(VLOOKUP(AF58,Liste!BK:BL,2,),"")</f>
        <v/>
      </c>
      <c r="AH58" s="5" t="s">
        <v>18</v>
      </c>
      <c r="AI58" s="6" t="str">
        <f>IFERROR(VLOOKUP(AH58,Liste!BP:BQ,2,),"")</f>
        <v/>
      </c>
      <c r="AJ58" s="5" t="s">
        <v>18</v>
      </c>
      <c r="AK58" s="6" t="str">
        <f>IFERROR(VLOOKUP(AJ58,Liste!BU:BV,2,),"")</f>
        <v/>
      </c>
      <c r="AL58" s="5" t="s">
        <v>18</v>
      </c>
      <c r="AM58" s="6" t="str">
        <f>IFERROR(VLOOKUP(AL58,Liste!BZ:CA,2,),"")</f>
        <v/>
      </c>
      <c r="AN58" s="5" t="s">
        <v>18</v>
      </c>
      <c r="AO58" s="6" t="str">
        <f>IFERROR(VLOOKUP(AN58,Liste!CE:CF,2,),"")</f>
        <v/>
      </c>
      <c r="AP58" s="5" t="s">
        <v>18</v>
      </c>
      <c r="AQ58" s="6" t="str">
        <f>IFERROR(VLOOKUP(AP58,Liste!CJ:CK,2,),"")</f>
        <v/>
      </c>
    </row>
    <row r="59" spans="1:43" s="7" customFormat="1" ht="12.75" x14ac:dyDescent="0.2">
      <c r="A59" s="5"/>
      <c r="B59" s="5"/>
      <c r="C59" s="5">
        <f>ROW()</f>
        <v>59</v>
      </c>
      <c r="D59" s="5" t="s">
        <v>18</v>
      </c>
      <c r="E59" s="6" t="str">
        <f>IFERROR(VLOOKUP(D59,Liste!C:D,2,),"")</f>
        <v/>
      </c>
      <c r="F59" s="5"/>
      <c r="G59" s="5" t="s">
        <v>18</v>
      </c>
      <c r="H59" s="6" t="str">
        <f>IFERROR(VLOOKUP(G59,Liste!H:I,2,),"")</f>
        <v/>
      </c>
      <c r="I59" s="5"/>
      <c r="J59" s="5" t="s">
        <v>18</v>
      </c>
      <c r="K59" s="6" t="str">
        <f>IFERROR(VLOOKUP(J59,Liste!M:N,2,),"")</f>
        <v/>
      </c>
      <c r="L59" s="5" t="s">
        <v>18</v>
      </c>
      <c r="M59" s="6" t="str">
        <f>IFERROR(VLOOKUP(L59,Liste!R:S,2,),"")</f>
        <v/>
      </c>
      <c r="N59" s="5" t="s">
        <v>18</v>
      </c>
      <c r="O59" s="6" t="str">
        <f>IFERROR(VLOOKUP(N59,Liste!W:X,2,),"")</f>
        <v/>
      </c>
      <c r="P59" s="5" t="s">
        <v>18</v>
      </c>
      <c r="Q59" s="6" t="str">
        <f>IFERROR(VLOOKUP(P59,Liste!AB:AC,2,),"")</f>
        <v/>
      </c>
      <c r="R59" s="5"/>
      <c r="S59" s="5" t="s">
        <v>18</v>
      </c>
      <c r="T59" s="6" t="str">
        <f>IFERROR(VLOOKUP(S59,Liste!AG:AH,2,),"")</f>
        <v/>
      </c>
      <c r="U59" s="5" t="s">
        <v>18</v>
      </c>
      <c r="V59" s="6" t="str">
        <f>IFERROR(VLOOKUP(U59,Liste!AL:AM,2,),"")</f>
        <v/>
      </c>
      <c r="W59" s="5" t="s">
        <v>18</v>
      </c>
      <c r="X59" s="6" t="str">
        <f>IFERROR(VLOOKUP(W59,Liste!AQ:AR,2,),"")</f>
        <v/>
      </c>
      <c r="Y59" s="5" t="s">
        <v>18</v>
      </c>
      <c r="Z59" s="6" t="str">
        <f>IFERROR(VLOOKUP(Y59,Liste!AV:AW,2,),"")</f>
        <v/>
      </c>
      <c r="AA59" s="5" t="s">
        <v>18</v>
      </c>
      <c r="AB59" s="6" t="str">
        <f>IFERROR(VLOOKUP(AA59,Liste!BA:BB,2,),"")</f>
        <v/>
      </c>
      <c r="AC59" s="5"/>
      <c r="AD59" s="5" t="s">
        <v>18</v>
      </c>
      <c r="AE59" s="6" t="str">
        <f>IFERROR(VLOOKUP(AD59,Liste!BF:BG,2,),"")</f>
        <v/>
      </c>
      <c r="AF59" s="5" t="s">
        <v>18</v>
      </c>
      <c r="AG59" s="6" t="str">
        <f>IFERROR(VLOOKUP(AF59,Liste!BK:BL,2,),"")</f>
        <v/>
      </c>
      <c r="AH59" s="5" t="s">
        <v>18</v>
      </c>
      <c r="AI59" s="6" t="str">
        <f>IFERROR(VLOOKUP(AH59,Liste!BP:BQ,2,),"")</f>
        <v/>
      </c>
      <c r="AJ59" s="5" t="s">
        <v>18</v>
      </c>
      <c r="AK59" s="6" t="str">
        <f>IFERROR(VLOOKUP(AJ59,Liste!BU:BV,2,),"")</f>
        <v/>
      </c>
      <c r="AL59" s="5" t="s">
        <v>18</v>
      </c>
      <c r="AM59" s="6" t="str">
        <f>IFERROR(VLOOKUP(AL59,Liste!BZ:CA,2,),"")</f>
        <v/>
      </c>
      <c r="AN59" s="5" t="s">
        <v>18</v>
      </c>
      <c r="AO59" s="6" t="str">
        <f>IFERROR(VLOOKUP(AN59,Liste!CE:CF,2,),"")</f>
        <v/>
      </c>
      <c r="AP59" s="5" t="s">
        <v>18</v>
      </c>
      <c r="AQ59" s="6" t="str">
        <f>IFERROR(VLOOKUP(AP59,Liste!CJ:CK,2,),"")</f>
        <v/>
      </c>
    </row>
    <row r="60" spans="1:43" s="7" customFormat="1" ht="12.75" x14ac:dyDescent="0.2">
      <c r="A60" s="5"/>
      <c r="B60" s="5"/>
      <c r="C60" s="5">
        <f>ROW()</f>
        <v>60</v>
      </c>
      <c r="D60" s="5" t="s">
        <v>18</v>
      </c>
      <c r="E60" s="6" t="str">
        <f>IFERROR(VLOOKUP(D60,Liste!C:D,2,),"")</f>
        <v/>
      </c>
      <c r="F60" s="5"/>
      <c r="G60" s="5" t="s">
        <v>18</v>
      </c>
      <c r="H60" s="6" t="str">
        <f>IFERROR(VLOOKUP(G60,Liste!H:I,2,),"")</f>
        <v/>
      </c>
      <c r="I60" s="5"/>
      <c r="J60" s="5" t="s">
        <v>18</v>
      </c>
      <c r="K60" s="6" t="str">
        <f>IFERROR(VLOOKUP(J60,Liste!M:N,2,),"")</f>
        <v/>
      </c>
      <c r="L60" s="5" t="s">
        <v>18</v>
      </c>
      <c r="M60" s="6" t="str">
        <f>IFERROR(VLOOKUP(L60,Liste!R:S,2,),"")</f>
        <v/>
      </c>
      <c r="N60" s="5" t="s">
        <v>18</v>
      </c>
      <c r="O60" s="6" t="str">
        <f>IFERROR(VLOOKUP(N60,Liste!W:X,2,),"")</f>
        <v/>
      </c>
      <c r="P60" s="5" t="s">
        <v>18</v>
      </c>
      <c r="Q60" s="6" t="str">
        <f>IFERROR(VLOOKUP(P60,Liste!AB:AC,2,),"")</f>
        <v/>
      </c>
      <c r="R60" s="5"/>
      <c r="S60" s="5" t="s">
        <v>18</v>
      </c>
      <c r="T60" s="6" t="str">
        <f>IFERROR(VLOOKUP(S60,Liste!AG:AH,2,),"")</f>
        <v/>
      </c>
      <c r="U60" s="5" t="s">
        <v>18</v>
      </c>
      <c r="V60" s="6" t="str">
        <f>IFERROR(VLOOKUP(U60,Liste!AL:AM,2,),"")</f>
        <v/>
      </c>
      <c r="W60" s="5" t="s">
        <v>18</v>
      </c>
      <c r="X60" s="6" t="str">
        <f>IFERROR(VLOOKUP(W60,Liste!AQ:AR,2,),"")</f>
        <v/>
      </c>
      <c r="Y60" s="5" t="s">
        <v>18</v>
      </c>
      <c r="Z60" s="6" t="str">
        <f>IFERROR(VLOOKUP(Y60,Liste!AV:AW,2,),"")</f>
        <v/>
      </c>
      <c r="AA60" s="5" t="s">
        <v>18</v>
      </c>
      <c r="AB60" s="6" t="str">
        <f>IFERROR(VLOOKUP(AA60,Liste!BA:BB,2,),"")</f>
        <v/>
      </c>
      <c r="AC60" s="5"/>
      <c r="AD60" s="5" t="s">
        <v>18</v>
      </c>
      <c r="AE60" s="6" t="str">
        <f>IFERROR(VLOOKUP(AD60,Liste!BF:BG,2,),"")</f>
        <v/>
      </c>
      <c r="AF60" s="5" t="s">
        <v>18</v>
      </c>
      <c r="AG60" s="6" t="str">
        <f>IFERROR(VLOOKUP(AF60,Liste!BK:BL,2,),"")</f>
        <v/>
      </c>
      <c r="AH60" s="5" t="s">
        <v>18</v>
      </c>
      <c r="AI60" s="6" t="str">
        <f>IFERROR(VLOOKUP(AH60,Liste!BP:BQ,2,),"")</f>
        <v/>
      </c>
      <c r="AJ60" s="5" t="s">
        <v>18</v>
      </c>
      <c r="AK60" s="6" t="str">
        <f>IFERROR(VLOOKUP(AJ60,Liste!BU:BV,2,),"")</f>
        <v/>
      </c>
      <c r="AL60" s="5" t="s">
        <v>18</v>
      </c>
      <c r="AM60" s="6" t="str">
        <f>IFERROR(VLOOKUP(AL60,Liste!BZ:CA,2,),"")</f>
        <v/>
      </c>
      <c r="AN60" s="5" t="s">
        <v>18</v>
      </c>
      <c r="AO60" s="6" t="str">
        <f>IFERROR(VLOOKUP(AN60,Liste!CE:CF,2,),"")</f>
        <v/>
      </c>
      <c r="AP60" s="5" t="s">
        <v>18</v>
      </c>
      <c r="AQ60" s="6" t="str">
        <f>IFERROR(VLOOKUP(AP60,Liste!CJ:CK,2,),"")</f>
        <v/>
      </c>
    </row>
    <row r="61" spans="1:43" s="7" customFormat="1" ht="12.75" x14ac:dyDescent="0.2">
      <c r="A61" s="5"/>
      <c r="B61" s="5"/>
      <c r="C61" s="5">
        <f>ROW()</f>
        <v>61</v>
      </c>
      <c r="D61" s="5" t="s">
        <v>18</v>
      </c>
      <c r="E61" s="6" t="str">
        <f>IFERROR(VLOOKUP(D61,Liste!C:D,2,),"")</f>
        <v/>
      </c>
      <c r="F61" s="5"/>
      <c r="G61" s="5" t="s">
        <v>18</v>
      </c>
      <c r="H61" s="6" t="str">
        <f>IFERROR(VLOOKUP(G61,Liste!H:I,2,),"")</f>
        <v/>
      </c>
      <c r="I61" s="5"/>
      <c r="J61" s="5" t="s">
        <v>18</v>
      </c>
      <c r="K61" s="6" t="str">
        <f>IFERROR(VLOOKUP(J61,Liste!M:N,2,),"")</f>
        <v/>
      </c>
      <c r="L61" s="5" t="s">
        <v>18</v>
      </c>
      <c r="M61" s="6" t="str">
        <f>IFERROR(VLOOKUP(L61,Liste!R:S,2,),"")</f>
        <v/>
      </c>
      <c r="N61" s="5" t="s">
        <v>18</v>
      </c>
      <c r="O61" s="6" t="str">
        <f>IFERROR(VLOOKUP(N61,Liste!W:X,2,),"")</f>
        <v/>
      </c>
      <c r="P61" s="5" t="s">
        <v>18</v>
      </c>
      <c r="Q61" s="6" t="str">
        <f>IFERROR(VLOOKUP(P61,Liste!AB:AC,2,),"")</f>
        <v/>
      </c>
      <c r="R61" s="5"/>
      <c r="S61" s="5" t="s">
        <v>18</v>
      </c>
      <c r="T61" s="6" t="str">
        <f>IFERROR(VLOOKUP(S61,Liste!AG:AH,2,),"")</f>
        <v/>
      </c>
      <c r="U61" s="5" t="s">
        <v>18</v>
      </c>
      <c r="V61" s="6" t="str">
        <f>IFERROR(VLOOKUP(U61,Liste!AL:AM,2,),"")</f>
        <v/>
      </c>
      <c r="W61" s="5" t="s">
        <v>18</v>
      </c>
      <c r="X61" s="6" t="str">
        <f>IFERROR(VLOOKUP(W61,Liste!AQ:AR,2,),"")</f>
        <v/>
      </c>
      <c r="Y61" s="5" t="s">
        <v>18</v>
      </c>
      <c r="Z61" s="6" t="str">
        <f>IFERROR(VLOOKUP(Y61,Liste!AV:AW,2,),"")</f>
        <v/>
      </c>
      <c r="AA61" s="5" t="s">
        <v>18</v>
      </c>
      <c r="AB61" s="6" t="str">
        <f>IFERROR(VLOOKUP(AA61,Liste!BA:BB,2,),"")</f>
        <v/>
      </c>
      <c r="AC61" s="5"/>
      <c r="AD61" s="5" t="s">
        <v>18</v>
      </c>
      <c r="AE61" s="6" t="str">
        <f>IFERROR(VLOOKUP(AD61,Liste!BF:BG,2,),"")</f>
        <v/>
      </c>
      <c r="AF61" s="5" t="s">
        <v>18</v>
      </c>
      <c r="AG61" s="6" t="str">
        <f>IFERROR(VLOOKUP(AF61,Liste!BK:BL,2,),"")</f>
        <v/>
      </c>
      <c r="AH61" s="5" t="s">
        <v>18</v>
      </c>
      <c r="AI61" s="6" t="str">
        <f>IFERROR(VLOOKUP(AH61,Liste!BP:BQ,2,),"")</f>
        <v/>
      </c>
      <c r="AJ61" s="5" t="s">
        <v>18</v>
      </c>
      <c r="AK61" s="6" t="str">
        <f>IFERROR(VLOOKUP(AJ61,Liste!BU:BV,2,),"")</f>
        <v/>
      </c>
      <c r="AL61" s="5" t="s">
        <v>18</v>
      </c>
      <c r="AM61" s="6" t="str">
        <f>IFERROR(VLOOKUP(AL61,Liste!BZ:CA,2,),"")</f>
        <v/>
      </c>
      <c r="AN61" s="5" t="s">
        <v>18</v>
      </c>
      <c r="AO61" s="6" t="str">
        <f>IFERROR(VLOOKUP(AN61,Liste!CE:CF,2,),"")</f>
        <v/>
      </c>
      <c r="AP61" s="5" t="s">
        <v>18</v>
      </c>
      <c r="AQ61" s="6" t="str">
        <f>IFERROR(VLOOKUP(AP61,Liste!CJ:CK,2,),"")</f>
        <v/>
      </c>
    </row>
    <row r="62" spans="1:43" s="7" customFormat="1" ht="12.75" x14ac:dyDescent="0.2">
      <c r="A62" s="5"/>
      <c r="B62" s="5"/>
      <c r="C62" s="5">
        <f>ROW()</f>
        <v>62</v>
      </c>
      <c r="D62" s="5" t="s">
        <v>18</v>
      </c>
      <c r="E62" s="6" t="str">
        <f>IFERROR(VLOOKUP(D62,Liste!C:D,2,),"")</f>
        <v/>
      </c>
      <c r="F62" s="5"/>
      <c r="G62" s="5" t="s">
        <v>18</v>
      </c>
      <c r="H62" s="6" t="str">
        <f>IFERROR(VLOOKUP(G62,Liste!H:I,2,),"")</f>
        <v/>
      </c>
      <c r="I62" s="5"/>
      <c r="J62" s="5" t="s">
        <v>18</v>
      </c>
      <c r="K62" s="6" t="str">
        <f>IFERROR(VLOOKUP(J62,Liste!M:N,2,),"")</f>
        <v/>
      </c>
      <c r="L62" s="5" t="s">
        <v>18</v>
      </c>
      <c r="M62" s="6" t="str">
        <f>IFERROR(VLOOKUP(L62,Liste!R:S,2,),"")</f>
        <v/>
      </c>
      <c r="N62" s="5" t="s">
        <v>18</v>
      </c>
      <c r="O62" s="6" t="str">
        <f>IFERROR(VLOOKUP(N62,Liste!W:X,2,),"")</f>
        <v/>
      </c>
      <c r="P62" s="5" t="s">
        <v>18</v>
      </c>
      <c r="Q62" s="6" t="str">
        <f>IFERROR(VLOOKUP(P62,Liste!AB:AC,2,),"")</f>
        <v/>
      </c>
      <c r="R62" s="5"/>
      <c r="S62" s="5" t="s">
        <v>18</v>
      </c>
      <c r="T62" s="6" t="str">
        <f>IFERROR(VLOOKUP(S62,Liste!AG:AH,2,),"")</f>
        <v/>
      </c>
      <c r="U62" s="5" t="s">
        <v>18</v>
      </c>
      <c r="V62" s="6" t="str">
        <f>IFERROR(VLOOKUP(U62,Liste!AL:AM,2,),"")</f>
        <v/>
      </c>
      <c r="W62" s="5" t="s">
        <v>18</v>
      </c>
      <c r="X62" s="6" t="str">
        <f>IFERROR(VLOOKUP(W62,Liste!AQ:AR,2,),"")</f>
        <v/>
      </c>
      <c r="Y62" s="5" t="s">
        <v>18</v>
      </c>
      <c r="Z62" s="6" t="str">
        <f>IFERROR(VLOOKUP(Y62,Liste!AV:AW,2,),"")</f>
        <v/>
      </c>
      <c r="AA62" s="5" t="s">
        <v>18</v>
      </c>
      <c r="AB62" s="6" t="str">
        <f>IFERROR(VLOOKUP(AA62,Liste!BA:BB,2,),"")</f>
        <v/>
      </c>
      <c r="AC62" s="5"/>
      <c r="AD62" s="5" t="s">
        <v>18</v>
      </c>
      <c r="AE62" s="6" t="str">
        <f>IFERROR(VLOOKUP(AD62,Liste!BF:BG,2,),"")</f>
        <v/>
      </c>
      <c r="AF62" s="5" t="s">
        <v>18</v>
      </c>
      <c r="AG62" s="6" t="str">
        <f>IFERROR(VLOOKUP(AF62,Liste!BK:BL,2,),"")</f>
        <v/>
      </c>
      <c r="AH62" s="5" t="s">
        <v>18</v>
      </c>
      <c r="AI62" s="6" t="str">
        <f>IFERROR(VLOOKUP(AH62,Liste!BP:BQ,2,),"")</f>
        <v/>
      </c>
      <c r="AJ62" s="5" t="s">
        <v>18</v>
      </c>
      <c r="AK62" s="6" t="str">
        <f>IFERROR(VLOOKUP(AJ62,Liste!BU:BV,2,),"")</f>
        <v/>
      </c>
      <c r="AL62" s="5" t="s">
        <v>18</v>
      </c>
      <c r="AM62" s="6" t="str">
        <f>IFERROR(VLOOKUP(AL62,Liste!BZ:CA,2,),"")</f>
        <v/>
      </c>
      <c r="AN62" s="5" t="s">
        <v>18</v>
      </c>
      <c r="AO62" s="6" t="str">
        <f>IFERROR(VLOOKUP(AN62,Liste!CE:CF,2,),"")</f>
        <v/>
      </c>
      <c r="AP62" s="5" t="s">
        <v>18</v>
      </c>
      <c r="AQ62" s="6" t="str">
        <f>IFERROR(VLOOKUP(AP62,Liste!CJ:CK,2,),"")</f>
        <v/>
      </c>
    </row>
    <row r="63" spans="1:43" s="7" customFormat="1" ht="12.75" x14ac:dyDescent="0.2">
      <c r="A63" s="5"/>
      <c r="B63" s="5"/>
      <c r="C63" s="5">
        <f>ROW()</f>
        <v>63</v>
      </c>
      <c r="D63" s="5" t="s">
        <v>18</v>
      </c>
      <c r="E63" s="6" t="str">
        <f>IFERROR(VLOOKUP(D63,Liste!C:D,2,),"")</f>
        <v/>
      </c>
      <c r="F63" s="5"/>
      <c r="G63" s="5" t="s">
        <v>18</v>
      </c>
      <c r="H63" s="6" t="str">
        <f>IFERROR(VLOOKUP(G63,Liste!H:I,2,),"")</f>
        <v/>
      </c>
      <c r="I63" s="5"/>
      <c r="J63" s="5" t="s">
        <v>18</v>
      </c>
      <c r="K63" s="6" t="str">
        <f>IFERROR(VLOOKUP(J63,Liste!M:N,2,),"")</f>
        <v/>
      </c>
      <c r="L63" s="5" t="s">
        <v>18</v>
      </c>
      <c r="M63" s="6" t="str">
        <f>IFERROR(VLOOKUP(L63,Liste!R:S,2,),"")</f>
        <v/>
      </c>
      <c r="N63" s="5" t="s">
        <v>18</v>
      </c>
      <c r="O63" s="6" t="str">
        <f>IFERROR(VLOOKUP(N63,Liste!W:X,2,),"")</f>
        <v/>
      </c>
      <c r="P63" s="5" t="s">
        <v>18</v>
      </c>
      <c r="Q63" s="6" t="str">
        <f>IFERROR(VLOOKUP(P63,Liste!AB:AC,2,),"")</f>
        <v/>
      </c>
      <c r="R63" s="5"/>
      <c r="S63" s="5" t="s">
        <v>18</v>
      </c>
      <c r="T63" s="6" t="str">
        <f>IFERROR(VLOOKUP(S63,Liste!AG:AH,2,),"")</f>
        <v/>
      </c>
      <c r="U63" s="5" t="s">
        <v>18</v>
      </c>
      <c r="V63" s="6" t="str">
        <f>IFERROR(VLOOKUP(U63,Liste!AL:AM,2,),"")</f>
        <v/>
      </c>
      <c r="W63" s="5" t="s">
        <v>18</v>
      </c>
      <c r="X63" s="6" t="str">
        <f>IFERROR(VLOOKUP(W63,Liste!AQ:AR,2,),"")</f>
        <v/>
      </c>
      <c r="Y63" s="5" t="s">
        <v>18</v>
      </c>
      <c r="Z63" s="6" t="str">
        <f>IFERROR(VLOOKUP(Y63,Liste!AV:AW,2,),"")</f>
        <v/>
      </c>
      <c r="AA63" s="5" t="s">
        <v>18</v>
      </c>
      <c r="AB63" s="6" t="str">
        <f>IFERROR(VLOOKUP(AA63,Liste!BA:BB,2,),"")</f>
        <v/>
      </c>
      <c r="AC63" s="5"/>
      <c r="AD63" s="5" t="s">
        <v>18</v>
      </c>
      <c r="AE63" s="6" t="str">
        <f>IFERROR(VLOOKUP(AD63,Liste!BF:BG,2,),"")</f>
        <v/>
      </c>
      <c r="AF63" s="5" t="s">
        <v>18</v>
      </c>
      <c r="AG63" s="6" t="str">
        <f>IFERROR(VLOOKUP(AF63,Liste!BK:BL,2,),"")</f>
        <v/>
      </c>
      <c r="AH63" s="5" t="s">
        <v>18</v>
      </c>
      <c r="AI63" s="6" t="str">
        <f>IFERROR(VLOOKUP(AH63,Liste!BP:BQ,2,),"")</f>
        <v/>
      </c>
      <c r="AJ63" s="5" t="s">
        <v>18</v>
      </c>
      <c r="AK63" s="6" t="str">
        <f>IFERROR(VLOOKUP(AJ63,Liste!BU:BV,2,),"")</f>
        <v/>
      </c>
      <c r="AL63" s="5" t="s">
        <v>18</v>
      </c>
      <c r="AM63" s="6" t="str">
        <f>IFERROR(VLOOKUP(AL63,Liste!BZ:CA,2,),"")</f>
        <v/>
      </c>
      <c r="AN63" s="5" t="s">
        <v>18</v>
      </c>
      <c r="AO63" s="6" t="str">
        <f>IFERROR(VLOOKUP(AN63,Liste!CE:CF,2,),"")</f>
        <v/>
      </c>
      <c r="AP63" s="5" t="s">
        <v>18</v>
      </c>
      <c r="AQ63" s="6" t="str">
        <f>IFERROR(VLOOKUP(AP63,Liste!CJ:CK,2,),"")</f>
        <v/>
      </c>
    </row>
    <row r="64" spans="1:43" s="7" customFormat="1" ht="12.75" x14ac:dyDescent="0.2">
      <c r="A64" s="5"/>
      <c r="B64" s="5"/>
      <c r="C64" s="5">
        <f>ROW()</f>
        <v>64</v>
      </c>
      <c r="D64" s="5" t="s">
        <v>18</v>
      </c>
      <c r="E64" s="6" t="str">
        <f>IFERROR(VLOOKUP(D64,Liste!C:D,2,),"")</f>
        <v/>
      </c>
      <c r="F64" s="5"/>
      <c r="G64" s="5" t="s">
        <v>18</v>
      </c>
      <c r="H64" s="6" t="str">
        <f>IFERROR(VLOOKUP(G64,Liste!H:I,2,),"")</f>
        <v/>
      </c>
      <c r="I64" s="5"/>
      <c r="J64" s="5" t="s">
        <v>18</v>
      </c>
      <c r="K64" s="6" t="str">
        <f>IFERROR(VLOOKUP(J64,Liste!M:N,2,),"")</f>
        <v/>
      </c>
      <c r="L64" s="5" t="s">
        <v>18</v>
      </c>
      <c r="M64" s="6" t="str">
        <f>IFERROR(VLOOKUP(L64,Liste!R:S,2,),"")</f>
        <v/>
      </c>
      <c r="N64" s="5" t="s">
        <v>18</v>
      </c>
      <c r="O64" s="6" t="str">
        <f>IFERROR(VLOOKUP(N64,Liste!W:X,2,),"")</f>
        <v/>
      </c>
      <c r="P64" s="5" t="s">
        <v>18</v>
      </c>
      <c r="Q64" s="6" t="str">
        <f>IFERROR(VLOOKUP(P64,Liste!AB:AC,2,),"")</f>
        <v/>
      </c>
      <c r="R64" s="5"/>
      <c r="S64" s="5" t="s">
        <v>18</v>
      </c>
      <c r="T64" s="6" t="str">
        <f>IFERROR(VLOOKUP(S64,Liste!AG:AH,2,),"")</f>
        <v/>
      </c>
      <c r="U64" s="5" t="s">
        <v>18</v>
      </c>
      <c r="V64" s="6" t="str">
        <f>IFERROR(VLOOKUP(U64,Liste!AL:AM,2,),"")</f>
        <v/>
      </c>
      <c r="W64" s="5" t="s">
        <v>18</v>
      </c>
      <c r="X64" s="6" t="str">
        <f>IFERROR(VLOOKUP(W64,Liste!AQ:AR,2,),"")</f>
        <v/>
      </c>
      <c r="Y64" s="5" t="s">
        <v>18</v>
      </c>
      <c r="Z64" s="6" t="str">
        <f>IFERROR(VLOOKUP(Y64,Liste!AV:AW,2,),"")</f>
        <v/>
      </c>
      <c r="AA64" s="5" t="s">
        <v>18</v>
      </c>
      <c r="AB64" s="6" t="str">
        <f>IFERROR(VLOOKUP(AA64,Liste!BA:BB,2,),"")</f>
        <v/>
      </c>
      <c r="AC64" s="5"/>
      <c r="AD64" s="5" t="s">
        <v>18</v>
      </c>
      <c r="AE64" s="6" t="str">
        <f>IFERROR(VLOOKUP(AD64,Liste!BF:BG,2,),"")</f>
        <v/>
      </c>
      <c r="AF64" s="5" t="s">
        <v>18</v>
      </c>
      <c r="AG64" s="6" t="str">
        <f>IFERROR(VLOOKUP(AF64,Liste!BK:BL,2,),"")</f>
        <v/>
      </c>
      <c r="AH64" s="5" t="s">
        <v>18</v>
      </c>
      <c r="AI64" s="6" t="str">
        <f>IFERROR(VLOOKUP(AH64,Liste!BP:BQ,2,),"")</f>
        <v/>
      </c>
      <c r="AJ64" s="5" t="s">
        <v>18</v>
      </c>
      <c r="AK64" s="6" t="str">
        <f>IFERROR(VLOOKUP(AJ64,Liste!BU:BV,2,),"")</f>
        <v/>
      </c>
      <c r="AL64" s="5" t="s">
        <v>18</v>
      </c>
      <c r="AM64" s="6" t="str">
        <f>IFERROR(VLOOKUP(AL64,Liste!BZ:CA,2,),"")</f>
        <v/>
      </c>
      <c r="AN64" s="5" t="s">
        <v>18</v>
      </c>
      <c r="AO64" s="6" t="str">
        <f>IFERROR(VLOOKUP(AN64,Liste!CE:CF,2,),"")</f>
        <v/>
      </c>
      <c r="AP64" s="5" t="s">
        <v>18</v>
      </c>
      <c r="AQ64" s="6" t="str">
        <f>IFERROR(VLOOKUP(AP64,Liste!CJ:CK,2,),"")</f>
        <v/>
      </c>
    </row>
    <row r="65" spans="1:43" s="7" customFormat="1" ht="12.75" x14ac:dyDescent="0.2">
      <c r="A65" s="5"/>
      <c r="B65" s="5"/>
      <c r="C65" s="5">
        <f>ROW()</f>
        <v>65</v>
      </c>
      <c r="D65" s="5" t="s">
        <v>18</v>
      </c>
      <c r="E65" s="6" t="str">
        <f>IFERROR(VLOOKUP(D65,Liste!C:D,2,),"")</f>
        <v/>
      </c>
      <c r="F65" s="5"/>
      <c r="G65" s="5" t="s">
        <v>18</v>
      </c>
      <c r="H65" s="6" t="str">
        <f>IFERROR(VLOOKUP(G65,Liste!H:I,2,),"")</f>
        <v/>
      </c>
      <c r="I65" s="5"/>
      <c r="J65" s="5" t="s">
        <v>18</v>
      </c>
      <c r="K65" s="6" t="str">
        <f>IFERROR(VLOOKUP(J65,Liste!M:N,2,),"")</f>
        <v/>
      </c>
      <c r="L65" s="5" t="s">
        <v>18</v>
      </c>
      <c r="M65" s="6" t="str">
        <f>IFERROR(VLOOKUP(L65,Liste!R:S,2,),"")</f>
        <v/>
      </c>
      <c r="N65" s="5" t="s">
        <v>18</v>
      </c>
      <c r="O65" s="6" t="str">
        <f>IFERROR(VLOOKUP(N65,Liste!W:X,2,),"")</f>
        <v/>
      </c>
      <c r="P65" s="5" t="s">
        <v>18</v>
      </c>
      <c r="Q65" s="6" t="str">
        <f>IFERROR(VLOOKUP(P65,Liste!AB:AC,2,),"")</f>
        <v/>
      </c>
      <c r="R65" s="5"/>
      <c r="S65" s="5" t="s">
        <v>18</v>
      </c>
      <c r="T65" s="6" t="str">
        <f>IFERROR(VLOOKUP(S65,Liste!AG:AH,2,),"")</f>
        <v/>
      </c>
      <c r="U65" s="5" t="s">
        <v>18</v>
      </c>
      <c r="V65" s="6" t="str">
        <f>IFERROR(VLOOKUP(U65,Liste!AL:AM,2,),"")</f>
        <v/>
      </c>
      <c r="W65" s="5" t="s">
        <v>18</v>
      </c>
      <c r="X65" s="6" t="str">
        <f>IFERROR(VLOOKUP(W65,Liste!AQ:AR,2,),"")</f>
        <v/>
      </c>
      <c r="Y65" s="5" t="s">
        <v>18</v>
      </c>
      <c r="Z65" s="6" t="str">
        <f>IFERROR(VLOOKUP(Y65,Liste!AV:AW,2,),"")</f>
        <v/>
      </c>
      <c r="AA65" s="5" t="s">
        <v>18</v>
      </c>
      <c r="AB65" s="6" t="str">
        <f>IFERROR(VLOOKUP(AA65,Liste!BA:BB,2,),"")</f>
        <v/>
      </c>
      <c r="AC65" s="5"/>
      <c r="AD65" s="5" t="s">
        <v>18</v>
      </c>
      <c r="AE65" s="6" t="str">
        <f>IFERROR(VLOOKUP(AD65,Liste!BF:BG,2,),"")</f>
        <v/>
      </c>
      <c r="AF65" s="5" t="s">
        <v>18</v>
      </c>
      <c r="AG65" s="6" t="str">
        <f>IFERROR(VLOOKUP(AF65,Liste!BK:BL,2,),"")</f>
        <v/>
      </c>
      <c r="AH65" s="5" t="s">
        <v>18</v>
      </c>
      <c r="AI65" s="6" t="str">
        <f>IFERROR(VLOOKUP(AH65,Liste!BP:BQ,2,),"")</f>
        <v/>
      </c>
      <c r="AJ65" s="5" t="s">
        <v>18</v>
      </c>
      <c r="AK65" s="6" t="str">
        <f>IFERROR(VLOOKUP(AJ65,Liste!BU:BV,2,),"")</f>
        <v/>
      </c>
      <c r="AL65" s="5" t="s">
        <v>18</v>
      </c>
      <c r="AM65" s="6" t="str">
        <f>IFERROR(VLOOKUP(AL65,Liste!BZ:CA,2,),"")</f>
        <v/>
      </c>
      <c r="AN65" s="5" t="s">
        <v>18</v>
      </c>
      <c r="AO65" s="6" t="str">
        <f>IFERROR(VLOOKUP(AN65,Liste!CE:CF,2,),"")</f>
        <v/>
      </c>
      <c r="AP65" s="5" t="s">
        <v>18</v>
      </c>
      <c r="AQ65" s="6" t="str">
        <f>IFERROR(VLOOKUP(AP65,Liste!CJ:CK,2,),"")</f>
        <v/>
      </c>
    </row>
    <row r="66" spans="1:43" s="7" customFormat="1" ht="12.75" x14ac:dyDescent="0.2">
      <c r="A66" s="5"/>
      <c r="B66" s="5"/>
      <c r="C66" s="5">
        <f>ROW()</f>
        <v>66</v>
      </c>
      <c r="D66" s="5" t="s">
        <v>18</v>
      </c>
      <c r="E66" s="6" t="str">
        <f>IFERROR(VLOOKUP(D66,Liste!C:D,2,),"")</f>
        <v/>
      </c>
      <c r="F66" s="5"/>
      <c r="G66" s="5" t="s">
        <v>18</v>
      </c>
      <c r="H66" s="6" t="str">
        <f>IFERROR(VLOOKUP(G66,Liste!H:I,2,),"")</f>
        <v/>
      </c>
      <c r="I66" s="5"/>
      <c r="J66" s="5" t="s">
        <v>18</v>
      </c>
      <c r="K66" s="6" t="str">
        <f>IFERROR(VLOOKUP(J66,Liste!M:N,2,),"")</f>
        <v/>
      </c>
      <c r="L66" s="5" t="s">
        <v>18</v>
      </c>
      <c r="M66" s="6" t="str">
        <f>IFERROR(VLOOKUP(L66,Liste!R:S,2,),"")</f>
        <v/>
      </c>
      <c r="N66" s="5" t="s">
        <v>18</v>
      </c>
      <c r="O66" s="6" t="str">
        <f>IFERROR(VLOOKUP(N66,Liste!W:X,2,),"")</f>
        <v/>
      </c>
      <c r="P66" s="5" t="s">
        <v>18</v>
      </c>
      <c r="Q66" s="6" t="str">
        <f>IFERROR(VLOOKUP(P66,Liste!AB:AC,2,),"")</f>
        <v/>
      </c>
      <c r="R66" s="5"/>
      <c r="S66" s="5" t="s">
        <v>18</v>
      </c>
      <c r="T66" s="6" t="str">
        <f>IFERROR(VLOOKUP(S66,Liste!AG:AH,2,),"")</f>
        <v/>
      </c>
      <c r="U66" s="5" t="s">
        <v>18</v>
      </c>
      <c r="V66" s="6" t="str">
        <f>IFERROR(VLOOKUP(U66,Liste!AL:AM,2,),"")</f>
        <v/>
      </c>
      <c r="W66" s="5" t="s">
        <v>18</v>
      </c>
      <c r="X66" s="6" t="str">
        <f>IFERROR(VLOOKUP(W66,Liste!AQ:AR,2,),"")</f>
        <v/>
      </c>
      <c r="Y66" s="5" t="s">
        <v>18</v>
      </c>
      <c r="Z66" s="6" t="str">
        <f>IFERROR(VLOOKUP(Y66,Liste!AV:AW,2,),"")</f>
        <v/>
      </c>
      <c r="AA66" s="5" t="s">
        <v>18</v>
      </c>
      <c r="AB66" s="6" t="str">
        <f>IFERROR(VLOOKUP(AA66,Liste!BA:BB,2,),"")</f>
        <v/>
      </c>
      <c r="AC66" s="5"/>
      <c r="AD66" s="5" t="s">
        <v>18</v>
      </c>
      <c r="AE66" s="6" t="str">
        <f>IFERROR(VLOOKUP(AD66,Liste!BF:BG,2,),"")</f>
        <v/>
      </c>
      <c r="AF66" s="5" t="s">
        <v>18</v>
      </c>
      <c r="AG66" s="6" t="str">
        <f>IFERROR(VLOOKUP(AF66,Liste!BK:BL,2,),"")</f>
        <v/>
      </c>
      <c r="AH66" s="5" t="s">
        <v>18</v>
      </c>
      <c r="AI66" s="6" t="str">
        <f>IFERROR(VLOOKUP(AH66,Liste!BP:BQ,2,),"")</f>
        <v/>
      </c>
      <c r="AJ66" s="5" t="s">
        <v>18</v>
      </c>
      <c r="AK66" s="6" t="str">
        <f>IFERROR(VLOOKUP(AJ66,Liste!BU:BV,2,),"")</f>
        <v/>
      </c>
      <c r="AL66" s="5" t="s">
        <v>18</v>
      </c>
      <c r="AM66" s="6" t="str">
        <f>IFERROR(VLOOKUP(AL66,Liste!BZ:CA,2,),"")</f>
        <v/>
      </c>
      <c r="AN66" s="5" t="s">
        <v>18</v>
      </c>
      <c r="AO66" s="6" t="str">
        <f>IFERROR(VLOOKUP(AN66,Liste!CE:CF,2,),"")</f>
        <v/>
      </c>
      <c r="AP66" s="5" t="s">
        <v>18</v>
      </c>
      <c r="AQ66" s="6" t="str">
        <f>IFERROR(VLOOKUP(AP66,Liste!CJ:CK,2,),"")</f>
        <v/>
      </c>
    </row>
    <row r="67" spans="1:43" s="7" customFormat="1" ht="12.75" x14ac:dyDescent="0.2">
      <c r="A67" s="5"/>
      <c r="B67" s="5"/>
      <c r="C67" s="5">
        <f>ROW()</f>
        <v>67</v>
      </c>
      <c r="D67" s="5" t="s">
        <v>18</v>
      </c>
      <c r="E67" s="6" t="str">
        <f>IFERROR(VLOOKUP(D67,Liste!C:D,2,),"")</f>
        <v/>
      </c>
      <c r="F67" s="5"/>
      <c r="G67" s="5" t="s">
        <v>18</v>
      </c>
      <c r="H67" s="6" t="str">
        <f>IFERROR(VLOOKUP(G67,Liste!H:I,2,),"")</f>
        <v/>
      </c>
      <c r="I67" s="5"/>
      <c r="J67" s="5" t="s">
        <v>18</v>
      </c>
      <c r="K67" s="6" t="str">
        <f>IFERROR(VLOOKUP(J67,Liste!M:N,2,),"")</f>
        <v/>
      </c>
      <c r="L67" s="5" t="s">
        <v>18</v>
      </c>
      <c r="M67" s="6" t="str">
        <f>IFERROR(VLOOKUP(L67,Liste!R:S,2,),"")</f>
        <v/>
      </c>
      <c r="N67" s="5" t="s">
        <v>18</v>
      </c>
      <c r="O67" s="6" t="str">
        <f>IFERROR(VLOOKUP(N67,Liste!W:X,2,),"")</f>
        <v/>
      </c>
      <c r="P67" s="5" t="s">
        <v>18</v>
      </c>
      <c r="Q67" s="6" t="str">
        <f>IFERROR(VLOOKUP(P67,Liste!AB:AC,2,),"")</f>
        <v/>
      </c>
      <c r="R67" s="5"/>
      <c r="S67" s="5" t="s">
        <v>18</v>
      </c>
      <c r="T67" s="6" t="str">
        <f>IFERROR(VLOOKUP(S67,Liste!AG:AH,2,),"")</f>
        <v/>
      </c>
      <c r="U67" s="5" t="s">
        <v>18</v>
      </c>
      <c r="V67" s="6" t="str">
        <f>IFERROR(VLOOKUP(U67,Liste!AL:AM,2,),"")</f>
        <v/>
      </c>
      <c r="W67" s="5" t="s">
        <v>18</v>
      </c>
      <c r="X67" s="6" t="str">
        <f>IFERROR(VLOOKUP(W67,Liste!AQ:AR,2,),"")</f>
        <v/>
      </c>
      <c r="Y67" s="5" t="s">
        <v>18</v>
      </c>
      <c r="Z67" s="6" t="str">
        <f>IFERROR(VLOOKUP(Y67,Liste!AV:AW,2,),"")</f>
        <v/>
      </c>
      <c r="AA67" s="5" t="s">
        <v>18</v>
      </c>
      <c r="AB67" s="6" t="str">
        <f>IFERROR(VLOOKUP(AA67,Liste!BA:BB,2,),"")</f>
        <v/>
      </c>
      <c r="AC67" s="5"/>
      <c r="AD67" s="5" t="s">
        <v>18</v>
      </c>
      <c r="AE67" s="6" t="str">
        <f>IFERROR(VLOOKUP(AD67,Liste!BF:BG,2,),"")</f>
        <v/>
      </c>
      <c r="AF67" s="5" t="s">
        <v>18</v>
      </c>
      <c r="AG67" s="6" t="str">
        <f>IFERROR(VLOOKUP(AF67,Liste!BK:BL,2,),"")</f>
        <v/>
      </c>
      <c r="AH67" s="5" t="s">
        <v>18</v>
      </c>
      <c r="AI67" s="6" t="str">
        <f>IFERROR(VLOOKUP(AH67,Liste!BP:BQ,2,),"")</f>
        <v/>
      </c>
      <c r="AJ67" s="5" t="s">
        <v>18</v>
      </c>
      <c r="AK67" s="6" t="str">
        <f>IFERROR(VLOOKUP(AJ67,Liste!BU:BV,2,),"")</f>
        <v/>
      </c>
      <c r="AL67" s="5" t="s">
        <v>18</v>
      </c>
      <c r="AM67" s="6" t="str">
        <f>IFERROR(VLOOKUP(AL67,Liste!BZ:CA,2,),"")</f>
        <v/>
      </c>
      <c r="AN67" s="5" t="s">
        <v>18</v>
      </c>
      <c r="AO67" s="6" t="str">
        <f>IFERROR(VLOOKUP(AN67,Liste!CE:CF,2,),"")</f>
        <v/>
      </c>
      <c r="AP67" s="5" t="s">
        <v>18</v>
      </c>
      <c r="AQ67" s="6" t="str">
        <f>IFERROR(VLOOKUP(AP67,Liste!CJ:CK,2,),"")</f>
        <v/>
      </c>
    </row>
    <row r="68" spans="1:43" s="7" customFormat="1" ht="12.75" x14ac:dyDescent="0.2">
      <c r="A68" s="5"/>
      <c r="B68" s="5"/>
      <c r="C68" s="5">
        <f>ROW()</f>
        <v>68</v>
      </c>
      <c r="D68" s="5" t="s">
        <v>18</v>
      </c>
      <c r="E68" s="6" t="str">
        <f>IFERROR(VLOOKUP(D68,Liste!C:D,2,),"")</f>
        <v/>
      </c>
      <c r="F68" s="5"/>
      <c r="G68" s="5" t="s">
        <v>18</v>
      </c>
      <c r="H68" s="6" t="str">
        <f>IFERROR(VLOOKUP(G68,Liste!H:I,2,),"")</f>
        <v/>
      </c>
      <c r="I68" s="5"/>
      <c r="J68" s="5" t="s">
        <v>18</v>
      </c>
      <c r="K68" s="6" t="str">
        <f>IFERROR(VLOOKUP(J68,Liste!M:N,2,),"")</f>
        <v/>
      </c>
      <c r="L68" s="5" t="s">
        <v>18</v>
      </c>
      <c r="M68" s="6" t="str">
        <f>IFERROR(VLOOKUP(L68,Liste!R:S,2,),"")</f>
        <v/>
      </c>
      <c r="N68" s="5" t="s">
        <v>18</v>
      </c>
      <c r="O68" s="6" t="str">
        <f>IFERROR(VLOOKUP(N68,Liste!W:X,2,),"")</f>
        <v/>
      </c>
      <c r="P68" s="5" t="s">
        <v>18</v>
      </c>
      <c r="Q68" s="6" t="str">
        <f>IFERROR(VLOOKUP(P68,Liste!AB:AC,2,),"")</f>
        <v/>
      </c>
      <c r="R68" s="5"/>
      <c r="S68" s="5" t="s">
        <v>18</v>
      </c>
      <c r="T68" s="6" t="str">
        <f>IFERROR(VLOOKUP(S68,Liste!AG:AH,2,),"")</f>
        <v/>
      </c>
      <c r="U68" s="5" t="s">
        <v>18</v>
      </c>
      <c r="V68" s="6" t="str">
        <f>IFERROR(VLOOKUP(U68,Liste!AL:AM,2,),"")</f>
        <v/>
      </c>
      <c r="W68" s="5" t="s">
        <v>18</v>
      </c>
      <c r="X68" s="6" t="str">
        <f>IFERROR(VLOOKUP(W68,Liste!AQ:AR,2,),"")</f>
        <v/>
      </c>
      <c r="Y68" s="5" t="s">
        <v>18</v>
      </c>
      <c r="Z68" s="6" t="str">
        <f>IFERROR(VLOOKUP(Y68,Liste!AV:AW,2,),"")</f>
        <v/>
      </c>
      <c r="AA68" s="5" t="s">
        <v>18</v>
      </c>
      <c r="AB68" s="6" t="str">
        <f>IFERROR(VLOOKUP(AA68,Liste!BA:BB,2,),"")</f>
        <v/>
      </c>
      <c r="AC68" s="5"/>
      <c r="AD68" s="5" t="s">
        <v>18</v>
      </c>
      <c r="AE68" s="6" t="str">
        <f>IFERROR(VLOOKUP(AD68,Liste!BF:BG,2,),"")</f>
        <v/>
      </c>
      <c r="AF68" s="5" t="s">
        <v>18</v>
      </c>
      <c r="AG68" s="6" t="str">
        <f>IFERROR(VLOOKUP(AF68,Liste!BK:BL,2,),"")</f>
        <v/>
      </c>
      <c r="AH68" s="5" t="s">
        <v>18</v>
      </c>
      <c r="AI68" s="6" t="str">
        <f>IFERROR(VLOOKUP(AH68,Liste!BP:BQ,2,),"")</f>
        <v/>
      </c>
      <c r="AJ68" s="5" t="s">
        <v>18</v>
      </c>
      <c r="AK68" s="6" t="str">
        <f>IFERROR(VLOOKUP(AJ68,Liste!BU:BV,2,),"")</f>
        <v/>
      </c>
      <c r="AL68" s="5" t="s">
        <v>18</v>
      </c>
      <c r="AM68" s="6" t="str">
        <f>IFERROR(VLOOKUP(AL68,Liste!BZ:CA,2,),"")</f>
        <v/>
      </c>
      <c r="AN68" s="5" t="s">
        <v>18</v>
      </c>
      <c r="AO68" s="6" t="str">
        <f>IFERROR(VLOOKUP(AN68,Liste!CE:CF,2,),"")</f>
        <v/>
      </c>
      <c r="AP68" s="5" t="s">
        <v>18</v>
      </c>
      <c r="AQ68" s="6" t="str">
        <f>IFERROR(VLOOKUP(AP68,Liste!CJ:CK,2,),"")</f>
        <v/>
      </c>
    </row>
    <row r="69" spans="1:43" s="7" customFormat="1" ht="12.75" x14ac:dyDescent="0.2">
      <c r="A69" s="5"/>
      <c r="B69" s="5"/>
      <c r="C69" s="5">
        <f>ROW()</f>
        <v>69</v>
      </c>
      <c r="D69" s="5" t="s">
        <v>18</v>
      </c>
      <c r="E69" s="6" t="str">
        <f>IFERROR(VLOOKUP(D69,Liste!C:D,2,),"")</f>
        <v/>
      </c>
      <c r="F69" s="5"/>
      <c r="G69" s="5" t="s">
        <v>18</v>
      </c>
      <c r="H69" s="6" t="str">
        <f>IFERROR(VLOOKUP(G69,Liste!H:I,2,),"")</f>
        <v/>
      </c>
      <c r="I69" s="5"/>
      <c r="J69" s="5" t="s">
        <v>18</v>
      </c>
      <c r="K69" s="6" t="str">
        <f>IFERROR(VLOOKUP(J69,Liste!M:N,2,),"")</f>
        <v/>
      </c>
      <c r="L69" s="5" t="s">
        <v>18</v>
      </c>
      <c r="M69" s="6" t="str">
        <f>IFERROR(VLOOKUP(L69,Liste!R:S,2,),"")</f>
        <v/>
      </c>
      <c r="N69" s="5" t="s">
        <v>18</v>
      </c>
      <c r="O69" s="6" t="str">
        <f>IFERROR(VLOOKUP(N69,Liste!W:X,2,),"")</f>
        <v/>
      </c>
      <c r="P69" s="5" t="s">
        <v>18</v>
      </c>
      <c r="Q69" s="6" t="str">
        <f>IFERROR(VLOOKUP(P69,Liste!AB:AC,2,),"")</f>
        <v/>
      </c>
      <c r="R69" s="5"/>
      <c r="S69" s="5" t="s">
        <v>18</v>
      </c>
      <c r="T69" s="6" t="str">
        <f>IFERROR(VLOOKUP(S69,Liste!AG:AH,2,),"")</f>
        <v/>
      </c>
      <c r="U69" s="5" t="s">
        <v>18</v>
      </c>
      <c r="V69" s="6" t="str">
        <f>IFERROR(VLOOKUP(U69,Liste!AL:AM,2,),"")</f>
        <v/>
      </c>
      <c r="W69" s="5" t="s">
        <v>18</v>
      </c>
      <c r="X69" s="6" t="str">
        <f>IFERROR(VLOOKUP(W69,Liste!AQ:AR,2,),"")</f>
        <v/>
      </c>
      <c r="Y69" s="5" t="s">
        <v>18</v>
      </c>
      <c r="Z69" s="6" t="str">
        <f>IFERROR(VLOOKUP(Y69,Liste!AV:AW,2,),"")</f>
        <v/>
      </c>
      <c r="AA69" s="5" t="s">
        <v>18</v>
      </c>
      <c r="AB69" s="6" t="str">
        <f>IFERROR(VLOOKUP(AA69,Liste!BA:BB,2,),"")</f>
        <v/>
      </c>
      <c r="AC69" s="5"/>
      <c r="AD69" s="5" t="s">
        <v>18</v>
      </c>
      <c r="AE69" s="6" t="str">
        <f>IFERROR(VLOOKUP(AD69,Liste!BF:BG,2,),"")</f>
        <v/>
      </c>
      <c r="AF69" s="5" t="s">
        <v>18</v>
      </c>
      <c r="AG69" s="6" t="str">
        <f>IFERROR(VLOOKUP(AF69,Liste!BK:BL,2,),"")</f>
        <v/>
      </c>
      <c r="AH69" s="5" t="s">
        <v>18</v>
      </c>
      <c r="AI69" s="6" t="str">
        <f>IFERROR(VLOOKUP(AH69,Liste!BP:BQ,2,),"")</f>
        <v/>
      </c>
      <c r="AJ69" s="5" t="s">
        <v>18</v>
      </c>
      <c r="AK69" s="6" t="str">
        <f>IFERROR(VLOOKUP(AJ69,Liste!BU:BV,2,),"")</f>
        <v/>
      </c>
      <c r="AL69" s="5" t="s">
        <v>18</v>
      </c>
      <c r="AM69" s="6" t="str">
        <f>IFERROR(VLOOKUP(AL69,Liste!BZ:CA,2,),"")</f>
        <v/>
      </c>
      <c r="AN69" s="5" t="s">
        <v>18</v>
      </c>
      <c r="AO69" s="6" t="str">
        <f>IFERROR(VLOOKUP(AN69,Liste!CE:CF,2,),"")</f>
        <v/>
      </c>
      <c r="AP69" s="5" t="s">
        <v>18</v>
      </c>
      <c r="AQ69" s="6" t="str">
        <f>IFERROR(VLOOKUP(AP69,Liste!CJ:CK,2,),"")</f>
        <v/>
      </c>
    </row>
    <row r="70" spans="1:43" s="7" customFormat="1" ht="12.75" x14ac:dyDescent="0.2">
      <c r="A70" s="5"/>
      <c r="B70" s="5"/>
      <c r="C70" s="5">
        <f>ROW()</f>
        <v>70</v>
      </c>
      <c r="D70" s="5" t="s">
        <v>18</v>
      </c>
      <c r="E70" s="6" t="str">
        <f>IFERROR(VLOOKUP(D70,Liste!C:D,2,),"")</f>
        <v/>
      </c>
      <c r="F70" s="5"/>
      <c r="G70" s="5" t="s">
        <v>18</v>
      </c>
      <c r="H70" s="6" t="str">
        <f>IFERROR(VLOOKUP(G70,Liste!H:I,2,),"")</f>
        <v/>
      </c>
      <c r="I70" s="5"/>
      <c r="J70" s="5" t="s">
        <v>18</v>
      </c>
      <c r="K70" s="6" t="str">
        <f>IFERROR(VLOOKUP(J70,Liste!M:N,2,),"")</f>
        <v/>
      </c>
      <c r="L70" s="5" t="s">
        <v>18</v>
      </c>
      <c r="M70" s="6" t="str">
        <f>IFERROR(VLOOKUP(L70,Liste!R:S,2,),"")</f>
        <v/>
      </c>
      <c r="N70" s="5" t="s">
        <v>18</v>
      </c>
      <c r="O70" s="6" t="str">
        <f>IFERROR(VLOOKUP(N70,Liste!W:X,2,),"")</f>
        <v/>
      </c>
      <c r="P70" s="5" t="s">
        <v>18</v>
      </c>
      <c r="Q70" s="6" t="str">
        <f>IFERROR(VLOOKUP(P70,Liste!AB:AC,2,),"")</f>
        <v/>
      </c>
      <c r="R70" s="5"/>
      <c r="S70" s="5" t="s">
        <v>18</v>
      </c>
      <c r="T70" s="6" t="str">
        <f>IFERROR(VLOOKUP(S70,Liste!AG:AH,2,),"")</f>
        <v/>
      </c>
      <c r="U70" s="5" t="s">
        <v>18</v>
      </c>
      <c r="V70" s="6" t="str">
        <f>IFERROR(VLOOKUP(U70,Liste!AL:AM,2,),"")</f>
        <v/>
      </c>
      <c r="W70" s="5" t="s">
        <v>18</v>
      </c>
      <c r="X70" s="6" t="str">
        <f>IFERROR(VLOOKUP(W70,Liste!AQ:AR,2,),"")</f>
        <v/>
      </c>
      <c r="Y70" s="5" t="s">
        <v>18</v>
      </c>
      <c r="Z70" s="6" t="str">
        <f>IFERROR(VLOOKUP(Y70,Liste!AV:AW,2,),"")</f>
        <v/>
      </c>
      <c r="AA70" s="5" t="s">
        <v>18</v>
      </c>
      <c r="AB70" s="6" t="str">
        <f>IFERROR(VLOOKUP(AA70,Liste!BA:BB,2,),"")</f>
        <v/>
      </c>
      <c r="AC70" s="5"/>
      <c r="AD70" s="5" t="s">
        <v>18</v>
      </c>
      <c r="AE70" s="6" t="str">
        <f>IFERROR(VLOOKUP(AD70,Liste!BF:BG,2,),"")</f>
        <v/>
      </c>
      <c r="AF70" s="5" t="s">
        <v>18</v>
      </c>
      <c r="AG70" s="6" t="str">
        <f>IFERROR(VLOOKUP(AF70,Liste!BK:BL,2,),"")</f>
        <v/>
      </c>
      <c r="AH70" s="5" t="s">
        <v>18</v>
      </c>
      <c r="AI70" s="6" t="str">
        <f>IFERROR(VLOOKUP(AH70,Liste!BP:BQ,2,),"")</f>
        <v/>
      </c>
      <c r="AJ70" s="5" t="s">
        <v>18</v>
      </c>
      <c r="AK70" s="6" t="str">
        <f>IFERROR(VLOOKUP(AJ70,Liste!BU:BV,2,),"")</f>
        <v/>
      </c>
      <c r="AL70" s="5" t="s">
        <v>18</v>
      </c>
      <c r="AM70" s="6" t="str">
        <f>IFERROR(VLOOKUP(AL70,Liste!BZ:CA,2,),"")</f>
        <v/>
      </c>
      <c r="AN70" s="5" t="s">
        <v>18</v>
      </c>
      <c r="AO70" s="6" t="str">
        <f>IFERROR(VLOOKUP(AN70,Liste!CE:CF,2,),"")</f>
        <v/>
      </c>
      <c r="AP70" s="5" t="s">
        <v>18</v>
      </c>
      <c r="AQ70" s="6" t="str">
        <f>IFERROR(VLOOKUP(AP70,Liste!CJ:CK,2,),"")</f>
        <v/>
      </c>
    </row>
    <row r="71" spans="1:43" s="7" customFormat="1" ht="12.75" x14ac:dyDescent="0.2">
      <c r="A71" s="5"/>
      <c r="B71" s="5"/>
      <c r="C71" s="5">
        <f>ROW()</f>
        <v>71</v>
      </c>
      <c r="D71" s="5" t="s">
        <v>18</v>
      </c>
      <c r="E71" s="6" t="str">
        <f>IFERROR(VLOOKUP(D71,Liste!C:D,2,),"")</f>
        <v/>
      </c>
      <c r="F71" s="5"/>
      <c r="G71" s="5" t="s">
        <v>18</v>
      </c>
      <c r="H71" s="6" t="str">
        <f>IFERROR(VLOOKUP(G71,Liste!H:I,2,),"")</f>
        <v/>
      </c>
      <c r="I71" s="5"/>
      <c r="J71" s="5" t="s">
        <v>18</v>
      </c>
      <c r="K71" s="6" t="str">
        <f>IFERROR(VLOOKUP(J71,Liste!M:N,2,),"")</f>
        <v/>
      </c>
      <c r="L71" s="5" t="s">
        <v>18</v>
      </c>
      <c r="M71" s="6" t="str">
        <f>IFERROR(VLOOKUP(L71,Liste!R:S,2,),"")</f>
        <v/>
      </c>
      <c r="N71" s="5" t="s">
        <v>18</v>
      </c>
      <c r="O71" s="6" t="str">
        <f>IFERROR(VLOOKUP(N71,Liste!W:X,2,),"")</f>
        <v/>
      </c>
      <c r="P71" s="5" t="s">
        <v>18</v>
      </c>
      <c r="Q71" s="6" t="str">
        <f>IFERROR(VLOOKUP(P71,Liste!AB:AC,2,),"")</f>
        <v/>
      </c>
      <c r="R71" s="5"/>
      <c r="S71" s="5" t="s">
        <v>18</v>
      </c>
      <c r="T71" s="6" t="str">
        <f>IFERROR(VLOOKUP(S71,Liste!AG:AH,2,),"")</f>
        <v/>
      </c>
      <c r="U71" s="5" t="s">
        <v>18</v>
      </c>
      <c r="V71" s="6" t="str">
        <f>IFERROR(VLOOKUP(U71,Liste!AL:AM,2,),"")</f>
        <v/>
      </c>
      <c r="W71" s="5" t="s">
        <v>18</v>
      </c>
      <c r="X71" s="6" t="str">
        <f>IFERROR(VLOOKUP(W71,Liste!AQ:AR,2,),"")</f>
        <v/>
      </c>
      <c r="Y71" s="5" t="s">
        <v>18</v>
      </c>
      <c r="Z71" s="6" t="str">
        <f>IFERROR(VLOOKUP(Y71,Liste!AV:AW,2,),"")</f>
        <v/>
      </c>
      <c r="AA71" s="5" t="s">
        <v>18</v>
      </c>
      <c r="AB71" s="6" t="str">
        <f>IFERROR(VLOOKUP(AA71,Liste!BA:BB,2,),"")</f>
        <v/>
      </c>
      <c r="AC71" s="5"/>
      <c r="AD71" s="5" t="s">
        <v>18</v>
      </c>
      <c r="AE71" s="6" t="str">
        <f>IFERROR(VLOOKUP(AD71,Liste!BF:BG,2,),"")</f>
        <v/>
      </c>
      <c r="AF71" s="5" t="s">
        <v>18</v>
      </c>
      <c r="AG71" s="6" t="str">
        <f>IFERROR(VLOOKUP(AF71,Liste!BK:BL,2,),"")</f>
        <v/>
      </c>
      <c r="AH71" s="5" t="s">
        <v>18</v>
      </c>
      <c r="AI71" s="6" t="str">
        <f>IFERROR(VLOOKUP(AH71,Liste!BP:BQ,2,),"")</f>
        <v/>
      </c>
      <c r="AJ71" s="5" t="s">
        <v>18</v>
      </c>
      <c r="AK71" s="6" t="str">
        <f>IFERROR(VLOOKUP(AJ71,Liste!BU:BV,2,),"")</f>
        <v/>
      </c>
      <c r="AL71" s="5" t="s">
        <v>18</v>
      </c>
      <c r="AM71" s="6" t="str">
        <f>IFERROR(VLOOKUP(AL71,Liste!BZ:CA,2,),"")</f>
        <v/>
      </c>
      <c r="AN71" s="5" t="s">
        <v>18</v>
      </c>
      <c r="AO71" s="6" t="str">
        <f>IFERROR(VLOOKUP(AN71,Liste!CE:CF,2,),"")</f>
        <v/>
      </c>
      <c r="AP71" s="5" t="s">
        <v>18</v>
      </c>
      <c r="AQ71" s="6" t="str">
        <f>IFERROR(VLOOKUP(AP71,Liste!CJ:CK,2,),"")</f>
        <v/>
      </c>
    </row>
    <row r="72" spans="1:43" s="7" customFormat="1" ht="12.75" x14ac:dyDescent="0.2">
      <c r="A72" s="5"/>
      <c r="B72" s="5"/>
      <c r="C72" s="5">
        <f>ROW()</f>
        <v>72</v>
      </c>
      <c r="D72" s="5" t="s">
        <v>18</v>
      </c>
      <c r="E72" s="6" t="str">
        <f>IFERROR(VLOOKUP(D72,Liste!C:D,2,),"")</f>
        <v/>
      </c>
      <c r="F72" s="5"/>
      <c r="G72" s="5" t="s">
        <v>18</v>
      </c>
      <c r="H72" s="6" t="str">
        <f>IFERROR(VLOOKUP(G72,Liste!H:I,2,),"")</f>
        <v/>
      </c>
      <c r="I72" s="5"/>
      <c r="J72" s="5" t="s">
        <v>18</v>
      </c>
      <c r="K72" s="6" t="str">
        <f>IFERROR(VLOOKUP(J72,Liste!M:N,2,),"")</f>
        <v/>
      </c>
      <c r="L72" s="5" t="s">
        <v>18</v>
      </c>
      <c r="M72" s="6" t="str">
        <f>IFERROR(VLOOKUP(L72,Liste!R:S,2,),"")</f>
        <v/>
      </c>
      <c r="N72" s="5" t="s">
        <v>18</v>
      </c>
      <c r="O72" s="6" t="str">
        <f>IFERROR(VLOOKUP(N72,Liste!W:X,2,),"")</f>
        <v/>
      </c>
      <c r="P72" s="5" t="s">
        <v>18</v>
      </c>
      <c r="Q72" s="6" t="str">
        <f>IFERROR(VLOOKUP(P72,Liste!AB:AC,2,),"")</f>
        <v/>
      </c>
      <c r="R72" s="5"/>
      <c r="S72" s="5" t="s">
        <v>18</v>
      </c>
      <c r="T72" s="6" t="str">
        <f>IFERROR(VLOOKUP(S72,Liste!AG:AH,2,),"")</f>
        <v/>
      </c>
      <c r="U72" s="5" t="s">
        <v>18</v>
      </c>
      <c r="V72" s="6" t="str">
        <f>IFERROR(VLOOKUP(U72,Liste!AL:AM,2,),"")</f>
        <v/>
      </c>
      <c r="W72" s="5" t="s">
        <v>18</v>
      </c>
      <c r="X72" s="6" t="str">
        <f>IFERROR(VLOOKUP(W72,Liste!AQ:AR,2,),"")</f>
        <v/>
      </c>
      <c r="Y72" s="5" t="s">
        <v>18</v>
      </c>
      <c r="Z72" s="6" t="str">
        <f>IFERROR(VLOOKUP(Y72,Liste!AV:AW,2,),"")</f>
        <v/>
      </c>
      <c r="AA72" s="5" t="s">
        <v>18</v>
      </c>
      <c r="AB72" s="6" t="str">
        <f>IFERROR(VLOOKUP(AA72,Liste!BA:BB,2,),"")</f>
        <v/>
      </c>
      <c r="AC72" s="5"/>
      <c r="AD72" s="5" t="s">
        <v>18</v>
      </c>
      <c r="AE72" s="6" t="str">
        <f>IFERROR(VLOOKUP(AD72,Liste!BF:BG,2,),"")</f>
        <v/>
      </c>
      <c r="AF72" s="5" t="s">
        <v>18</v>
      </c>
      <c r="AG72" s="6" t="str">
        <f>IFERROR(VLOOKUP(AF72,Liste!BK:BL,2,),"")</f>
        <v/>
      </c>
      <c r="AH72" s="5" t="s">
        <v>18</v>
      </c>
      <c r="AI72" s="6" t="str">
        <f>IFERROR(VLOOKUP(AH72,Liste!BP:BQ,2,),"")</f>
        <v/>
      </c>
      <c r="AJ72" s="5" t="s">
        <v>18</v>
      </c>
      <c r="AK72" s="6" t="str">
        <f>IFERROR(VLOOKUP(AJ72,Liste!BU:BV,2,),"")</f>
        <v/>
      </c>
      <c r="AL72" s="5" t="s">
        <v>18</v>
      </c>
      <c r="AM72" s="6" t="str">
        <f>IFERROR(VLOOKUP(AL72,Liste!BZ:CA,2,),"")</f>
        <v/>
      </c>
      <c r="AN72" s="5" t="s">
        <v>18</v>
      </c>
      <c r="AO72" s="6" t="str">
        <f>IFERROR(VLOOKUP(AN72,Liste!CE:CF,2,),"")</f>
        <v/>
      </c>
      <c r="AP72" s="5" t="s">
        <v>18</v>
      </c>
      <c r="AQ72" s="6" t="str">
        <f>IFERROR(VLOOKUP(AP72,Liste!CJ:CK,2,),"")</f>
        <v/>
      </c>
    </row>
    <row r="73" spans="1:43" s="7" customFormat="1" ht="12.75" x14ac:dyDescent="0.2">
      <c r="A73" s="5"/>
      <c r="B73" s="5"/>
      <c r="C73" s="5">
        <f>ROW()</f>
        <v>73</v>
      </c>
      <c r="D73" s="5" t="s">
        <v>18</v>
      </c>
      <c r="E73" s="6" t="str">
        <f>IFERROR(VLOOKUP(D73,Liste!C:D,2,),"")</f>
        <v/>
      </c>
      <c r="F73" s="5"/>
      <c r="G73" s="5" t="s">
        <v>18</v>
      </c>
      <c r="H73" s="6" t="str">
        <f>IFERROR(VLOOKUP(G73,Liste!H:I,2,),"")</f>
        <v/>
      </c>
      <c r="I73" s="5"/>
      <c r="J73" s="5" t="s">
        <v>18</v>
      </c>
      <c r="K73" s="6" t="str">
        <f>IFERROR(VLOOKUP(J73,Liste!M:N,2,),"")</f>
        <v/>
      </c>
      <c r="L73" s="5" t="s">
        <v>18</v>
      </c>
      <c r="M73" s="6" t="str">
        <f>IFERROR(VLOOKUP(L73,Liste!R:S,2,),"")</f>
        <v/>
      </c>
      <c r="N73" s="5" t="s">
        <v>18</v>
      </c>
      <c r="O73" s="6" t="str">
        <f>IFERROR(VLOOKUP(N73,Liste!W:X,2,),"")</f>
        <v/>
      </c>
      <c r="P73" s="5" t="s">
        <v>18</v>
      </c>
      <c r="Q73" s="6" t="str">
        <f>IFERROR(VLOOKUP(P73,Liste!AB:AC,2,),"")</f>
        <v/>
      </c>
      <c r="R73" s="5"/>
      <c r="S73" s="5" t="s">
        <v>18</v>
      </c>
      <c r="T73" s="6" t="str">
        <f>IFERROR(VLOOKUP(S73,Liste!AG:AH,2,),"")</f>
        <v/>
      </c>
      <c r="U73" s="5" t="s">
        <v>18</v>
      </c>
      <c r="V73" s="6" t="str">
        <f>IFERROR(VLOOKUP(U73,Liste!AL:AM,2,),"")</f>
        <v/>
      </c>
      <c r="W73" s="5" t="s">
        <v>18</v>
      </c>
      <c r="X73" s="6" t="str">
        <f>IFERROR(VLOOKUP(W73,Liste!AQ:AR,2,),"")</f>
        <v/>
      </c>
      <c r="Y73" s="5" t="s">
        <v>18</v>
      </c>
      <c r="Z73" s="6" t="str">
        <f>IFERROR(VLOOKUP(Y73,Liste!AV:AW,2,),"")</f>
        <v/>
      </c>
      <c r="AA73" s="5" t="s">
        <v>18</v>
      </c>
      <c r="AB73" s="6" t="str">
        <f>IFERROR(VLOOKUP(AA73,Liste!BA:BB,2,),"")</f>
        <v/>
      </c>
      <c r="AC73" s="5"/>
      <c r="AD73" s="5" t="s">
        <v>18</v>
      </c>
      <c r="AE73" s="6" t="str">
        <f>IFERROR(VLOOKUP(AD73,Liste!BF:BG,2,),"")</f>
        <v/>
      </c>
      <c r="AF73" s="5" t="s">
        <v>18</v>
      </c>
      <c r="AG73" s="6" t="str">
        <f>IFERROR(VLOOKUP(AF73,Liste!BK:BL,2,),"")</f>
        <v/>
      </c>
      <c r="AH73" s="5" t="s">
        <v>18</v>
      </c>
      <c r="AI73" s="6" t="str">
        <f>IFERROR(VLOOKUP(AH73,Liste!BP:BQ,2,),"")</f>
        <v/>
      </c>
      <c r="AJ73" s="5" t="s">
        <v>18</v>
      </c>
      <c r="AK73" s="6" t="str">
        <f>IFERROR(VLOOKUP(AJ73,Liste!BU:BV,2,),"")</f>
        <v/>
      </c>
      <c r="AL73" s="5" t="s">
        <v>18</v>
      </c>
      <c r="AM73" s="6" t="str">
        <f>IFERROR(VLOOKUP(AL73,Liste!BZ:CA,2,),"")</f>
        <v/>
      </c>
      <c r="AN73" s="5" t="s">
        <v>18</v>
      </c>
      <c r="AO73" s="6" t="str">
        <f>IFERROR(VLOOKUP(AN73,Liste!CE:CF,2,),"")</f>
        <v/>
      </c>
      <c r="AP73" s="5" t="s">
        <v>18</v>
      </c>
      <c r="AQ73" s="6" t="str">
        <f>IFERROR(VLOOKUP(AP73,Liste!CJ:CK,2,),"")</f>
        <v/>
      </c>
    </row>
    <row r="74" spans="1:43" s="7" customFormat="1" ht="12.75" x14ac:dyDescent="0.2">
      <c r="A74" s="5"/>
      <c r="B74" s="5"/>
      <c r="C74" s="5">
        <f>ROW()</f>
        <v>74</v>
      </c>
      <c r="D74" s="5" t="s">
        <v>18</v>
      </c>
      <c r="E74" s="6" t="str">
        <f>IFERROR(VLOOKUP(D74,Liste!C:D,2,),"")</f>
        <v/>
      </c>
      <c r="F74" s="5"/>
      <c r="G74" s="5" t="s">
        <v>18</v>
      </c>
      <c r="H74" s="6" t="str">
        <f>IFERROR(VLOOKUP(G74,Liste!H:I,2,),"")</f>
        <v/>
      </c>
      <c r="I74" s="5"/>
      <c r="J74" s="5" t="s">
        <v>18</v>
      </c>
      <c r="K74" s="6" t="str">
        <f>IFERROR(VLOOKUP(J74,Liste!M:N,2,),"")</f>
        <v/>
      </c>
      <c r="L74" s="5" t="s">
        <v>18</v>
      </c>
      <c r="M74" s="6" t="str">
        <f>IFERROR(VLOOKUP(L74,Liste!R:S,2,),"")</f>
        <v/>
      </c>
      <c r="N74" s="5" t="s">
        <v>18</v>
      </c>
      <c r="O74" s="6" t="str">
        <f>IFERROR(VLOOKUP(N74,Liste!W:X,2,),"")</f>
        <v/>
      </c>
      <c r="P74" s="5" t="s">
        <v>18</v>
      </c>
      <c r="Q74" s="6" t="str">
        <f>IFERROR(VLOOKUP(P74,Liste!AB:AC,2,),"")</f>
        <v/>
      </c>
      <c r="R74" s="5"/>
      <c r="S74" s="5" t="s">
        <v>18</v>
      </c>
      <c r="T74" s="6" t="str">
        <f>IFERROR(VLOOKUP(S74,Liste!AG:AH,2,),"")</f>
        <v/>
      </c>
      <c r="U74" s="5" t="s">
        <v>18</v>
      </c>
      <c r="V74" s="6" t="str">
        <f>IFERROR(VLOOKUP(U74,Liste!AL:AM,2,),"")</f>
        <v/>
      </c>
      <c r="W74" s="5" t="s">
        <v>18</v>
      </c>
      <c r="X74" s="6" t="str">
        <f>IFERROR(VLOOKUP(W74,Liste!AQ:AR,2,),"")</f>
        <v/>
      </c>
      <c r="Y74" s="5" t="s">
        <v>18</v>
      </c>
      <c r="Z74" s="6" t="str">
        <f>IFERROR(VLOOKUP(Y74,Liste!AV:AW,2,),"")</f>
        <v/>
      </c>
      <c r="AA74" s="5" t="s">
        <v>18</v>
      </c>
      <c r="AB74" s="6" t="str">
        <f>IFERROR(VLOOKUP(AA74,Liste!BA:BB,2,),"")</f>
        <v/>
      </c>
      <c r="AC74" s="5"/>
      <c r="AD74" s="5" t="s">
        <v>18</v>
      </c>
      <c r="AE74" s="6" t="str">
        <f>IFERROR(VLOOKUP(AD74,Liste!BF:BG,2,),"")</f>
        <v/>
      </c>
      <c r="AF74" s="5" t="s">
        <v>18</v>
      </c>
      <c r="AG74" s="6" t="str">
        <f>IFERROR(VLOOKUP(AF74,Liste!BK:BL,2,),"")</f>
        <v/>
      </c>
      <c r="AH74" s="5" t="s">
        <v>18</v>
      </c>
      <c r="AI74" s="6" t="str">
        <f>IFERROR(VLOOKUP(AH74,Liste!BP:BQ,2,),"")</f>
        <v/>
      </c>
      <c r="AJ74" s="5" t="s">
        <v>18</v>
      </c>
      <c r="AK74" s="6" t="str">
        <f>IFERROR(VLOOKUP(AJ74,Liste!BU:BV,2,),"")</f>
        <v/>
      </c>
      <c r="AL74" s="5" t="s">
        <v>18</v>
      </c>
      <c r="AM74" s="6" t="str">
        <f>IFERROR(VLOOKUP(AL74,Liste!BZ:CA,2,),"")</f>
        <v/>
      </c>
      <c r="AN74" s="5" t="s">
        <v>18</v>
      </c>
      <c r="AO74" s="6" t="str">
        <f>IFERROR(VLOOKUP(AN74,Liste!CE:CF,2,),"")</f>
        <v/>
      </c>
      <c r="AP74" s="5" t="s">
        <v>18</v>
      </c>
      <c r="AQ74" s="6" t="str">
        <f>IFERROR(VLOOKUP(AP74,Liste!CJ:CK,2,),"")</f>
        <v/>
      </c>
    </row>
    <row r="75" spans="1:43" s="7" customFormat="1" ht="12.75" x14ac:dyDescent="0.2">
      <c r="A75" s="5"/>
      <c r="B75" s="5"/>
      <c r="C75" s="5">
        <f>ROW()</f>
        <v>75</v>
      </c>
      <c r="D75" s="5" t="s">
        <v>18</v>
      </c>
      <c r="E75" s="6" t="str">
        <f>IFERROR(VLOOKUP(D75,Liste!C:D,2,),"")</f>
        <v/>
      </c>
      <c r="F75" s="5"/>
      <c r="G75" s="5" t="s">
        <v>18</v>
      </c>
      <c r="H75" s="6" t="str">
        <f>IFERROR(VLOOKUP(G75,Liste!H:I,2,),"")</f>
        <v/>
      </c>
      <c r="I75" s="5"/>
      <c r="J75" s="5" t="s">
        <v>18</v>
      </c>
      <c r="K75" s="6" t="str">
        <f>IFERROR(VLOOKUP(J75,Liste!M:N,2,),"")</f>
        <v/>
      </c>
      <c r="L75" s="5" t="s">
        <v>18</v>
      </c>
      <c r="M75" s="6" t="str">
        <f>IFERROR(VLOOKUP(L75,Liste!R:S,2,),"")</f>
        <v/>
      </c>
      <c r="N75" s="5" t="s">
        <v>18</v>
      </c>
      <c r="O75" s="6" t="str">
        <f>IFERROR(VLOOKUP(N75,Liste!W:X,2,),"")</f>
        <v/>
      </c>
      <c r="P75" s="5" t="s">
        <v>18</v>
      </c>
      <c r="Q75" s="6" t="str">
        <f>IFERROR(VLOOKUP(P75,Liste!AB:AC,2,),"")</f>
        <v/>
      </c>
      <c r="R75" s="5"/>
      <c r="S75" s="5" t="s">
        <v>18</v>
      </c>
      <c r="T75" s="6" t="str">
        <f>IFERROR(VLOOKUP(S75,Liste!AG:AH,2,),"")</f>
        <v/>
      </c>
      <c r="U75" s="5" t="s">
        <v>18</v>
      </c>
      <c r="V75" s="6" t="str">
        <f>IFERROR(VLOOKUP(U75,Liste!AL:AM,2,),"")</f>
        <v/>
      </c>
      <c r="W75" s="5" t="s">
        <v>18</v>
      </c>
      <c r="X75" s="6" t="str">
        <f>IFERROR(VLOOKUP(W75,Liste!AQ:AR,2,),"")</f>
        <v/>
      </c>
      <c r="Y75" s="5" t="s">
        <v>18</v>
      </c>
      <c r="Z75" s="6" t="str">
        <f>IFERROR(VLOOKUP(Y75,Liste!AV:AW,2,),"")</f>
        <v/>
      </c>
      <c r="AA75" s="5" t="s">
        <v>18</v>
      </c>
      <c r="AB75" s="6" t="str">
        <f>IFERROR(VLOOKUP(AA75,Liste!BA:BB,2,),"")</f>
        <v/>
      </c>
      <c r="AC75" s="5"/>
      <c r="AD75" s="5" t="s">
        <v>18</v>
      </c>
      <c r="AE75" s="6" t="str">
        <f>IFERROR(VLOOKUP(AD75,Liste!BF:BG,2,),"")</f>
        <v/>
      </c>
      <c r="AF75" s="5" t="s">
        <v>18</v>
      </c>
      <c r="AG75" s="6" t="str">
        <f>IFERROR(VLOOKUP(AF75,Liste!BK:BL,2,),"")</f>
        <v/>
      </c>
      <c r="AH75" s="5" t="s">
        <v>18</v>
      </c>
      <c r="AI75" s="6" t="str">
        <f>IFERROR(VLOOKUP(AH75,Liste!BP:BQ,2,),"")</f>
        <v/>
      </c>
      <c r="AJ75" s="5" t="s">
        <v>18</v>
      </c>
      <c r="AK75" s="6" t="str">
        <f>IFERROR(VLOOKUP(AJ75,Liste!BU:BV,2,),"")</f>
        <v/>
      </c>
      <c r="AL75" s="5" t="s">
        <v>18</v>
      </c>
      <c r="AM75" s="6" t="str">
        <f>IFERROR(VLOOKUP(AL75,Liste!BZ:CA,2,),"")</f>
        <v/>
      </c>
      <c r="AN75" s="5" t="s">
        <v>18</v>
      </c>
      <c r="AO75" s="6" t="str">
        <f>IFERROR(VLOOKUP(AN75,Liste!CE:CF,2,),"")</f>
        <v/>
      </c>
      <c r="AP75" s="5" t="s">
        <v>18</v>
      </c>
      <c r="AQ75" s="6" t="str">
        <f>IFERROR(VLOOKUP(AP75,Liste!CJ:CK,2,),"")</f>
        <v/>
      </c>
    </row>
    <row r="76" spans="1:43" s="7" customFormat="1" ht="12.75" x14ac:dyDescent="0.2">
      <c r="A76" s="5"/>
      <c r="B76" s="5"/>
      <c r="C76" s="5">
        <f>ROW()</f>
        <v>76</v>
      </c>
      <c r="D76" s="5" t="s">
        <v>18</v>
      </c>
      <c r="E76" s="6" t="str">
        <f>IFERROR(VLOOKUP(D76,Liste!C:D,2,),"")</f>
        <v/>
      </c>
      <c r="F76" s="5"/>
      <c r="G76" s="5" t="s">
        <v>18</v>
      </c>
      <c r="H76" s="6" t="str">
        <f>IFERROR(VLOOKUP(G76,Liste!H:I,2,),"")</f>
        <v/>
      </c>
      <c r="I76" s="5"/>
      <c r="J76" s="5" t="s">
        <v>18</v>
      </c>
      <c r="K76" s="6" t="str">
        <f>IFERROR(VLOOKUP(J76,Liste!M:N,2,),"")</f>
        <v/>
      </c>
      <c r="L76" s="5" t="s">
        <v>18</v>
      </c>
      <c r="M76" s="6" t="str">
        <f>IFERROR(VLOOKUP(L76,Liste!R:S,2,),"")</f>
        <v/>
      </c>
      <c r="N76" s="5" t="s">
        <v>18</v>
      </c>
      <c r="O76" s="6" t="str">
        <f>IFERROR(VLOOKUP(N76,Liste!W:X,2,),"")</f>
        <v/>
      </c>
      <c r="P76" s="5" t="s">
        <v>18</v>
      </c>
      <c r="Q76" s="6" t="str">
        <f>IFERROR(VLOOKUP(P76,Liste!AB:AC,2,),"")</f>
        <v/>
      </c>
      <c r="R76" s="5"/>
      <c r="S76" s="5" t="s">
        <v>18</v>
      </c>
      <c r="T76" s="6" t="str">
        <f>IFERROR(VLOOKUP(S76,Liste!AG:AH,2,),"")</f>
        <v/>
      </c>
      <c r="U76" s="5" t="s">
        <v>18</v>
      </c>
      <c r="V76" s="6" t="str">
        <f>IFERROR(VLOOKUP(U76,Liste!AL:AM,2,),"")</f>
        <v/>
      </c>
      <c r="W76" s="5" t="s">
        <v>18</v>
      </c>
      <c r="X76" s="6" t="str">
        <f>IFERROR(VLOOKUP(W76,Liste!AQ:AR,2,),"")</f>
        <v/>
      </c>
      <c r="Y76" s="5" t="s">
        <v>18</v>
      </c>
      <c r="Z76" s="6" t="str">
        <f>IFERROR(VLOOKUP(Y76,Liste!AV:AW,2,),"")</f>
        <v/>
      </c>
      <c r="AA76" s="5" t="s">
        <v>18</v>
      </c>
      <c r="AB76" s="6" t="str">
        <f>IFERROR(VLOOKUP(AA76,Liste!BA:BB,2,),"")</f>
        <v/>
      </c>
      <c r="AC76" s="5"/>
      <c r="AD76" s="5" t="s">
        <v>18</v>
      </c>
      <c r="AE76" s="6" t="str">
        <f>IFERROR(VLOOKUP(AD76,Liste!BF:BG,2,),"")</f>
        <v/>
      </c>
      <c r="AF76" s="5" t="s">
        <v>18</v>
      </c>
      <c r="AG76" s="6" t="str">
        <f>IFERROR(VLOOKUP(AF76,Liste!BK:BL,2,),"")</f>
        <v/>
      </c>
      <c r="AH76" s="5" t="s">
        <v>18</v>
      </c>
      <c r="AI76" s="6" t="str">
        <f>IFERROR(VLOOKUP(AH76,Liste!BP:BQ,2,),"")</f>
        <v/>
      </c>
      <c r="AJ76" s="5" t="s">
        <v>18</v>
      </c>
      <c r="AK76" s="6" t="str">
        <f>IFERROR(VLOOKUP(AJ76,Liste!BU:BV,2,),"")</f>
        <v/>
      </c>
      <c r="AL76" s="5" t="s">
        <v>18</v>
      </c>
      <c r="AM76" s="6" t="str">
        <f>IFERROR(VLOOKUP(AL76,Liste!BZ:CA,2,),"")</f>
        <v/>
      </c>
      <c r="AN76" s="5" t="s">
        <v>18</v>
      </c>
      <c r="AO76" s="6" t="str">
        <f>IFERROR(VLOOKUP(AN76,Liste!CE:CF,2,),"")</f>
        <v/>
      </c>
      <c r="AP76" s="5" t="s">
        <v>18</v>
      </c>
      <c r="AQ76" s="6" t="str">
        <f>IFERROR(VLOOKUP(AP76,Liste!CJ:CK,2,),"")</f>
        <v/>
      </c>
    </row>
    <row r="77" spans="1:43" s="7" customFormat="1" ht="12.75" x14ac:dyDescent="0.2">
      <c r="A77" s="5"/>
      <c r="B77" s="5"/>
      <c r="C77" s="5">
        <f>ROW()</f>
        <v>77</v>
      </c>
      <c r="D77" s="5" t="s">
        <v>18</v>
      </c>
      <c r="E77" s="6" t="str">
        <f>IFERROR(VLOOKUP(D77,Liste!C:D,2,),"")</f>
        <v/>
      </c>
      <c r="F77" s="5"/>
      <c r="G77" s="5" t="s">
        <v>18</v>
      </c>
      <c r="H77" s="6" t="str">
        <f>IFERROR(VLOOKUP(G77,Liste!H:I,2,),"")</f>
        <v/>
      </c>
      <c r="I77" s="5"/>
      <c r="J77" s="5" t="s">
        <v>18</v>
      </c>
      <c r="K77" s="6" t="str">
        <f>IFERROR(VLOOKUP(J77,Liste!M:N,2,),"")</f>
        <v/>
      </c>
      <c r="L77" s="5" t="s">
        <v>18</v>
      </c>
      <c r="M77" s="6" t="str">
        <f>IFERROR(VLOOKUP(L77,Liste!R:S,2,),"")</f>
        <v/>
      </c>
      <c r="N77" s="5" t="s">
        <v>18</v>
      </c>
      <c r="O77" s="6" t="str">
        <f>IFERROR(VLOOKUP(N77,Liste!W:X,2,),"")</f>
        <v/>
      </c>
      <c r="P77" s="5" t="s">
        <v>18</v>
      </c>
      <c r="Q77" s="6" t="str">
        <f>IFERROR(VLOOKUP(P77,Liste!AB:AC,2,),"")</f>
        <v/>
      </c>
      <c r="R77" s="5"/>
      <c r="S77" s="5" t="s">
        <v>18</v>
      </c>
      <c r="T77" s="6" t="str">
        <f>IFERROR(VLOOKUP(S77,Liste!AG:AH,2,),"")</f>
        <v/>
      </c>
      <c r="U77" s="5" t="s">
        <v>18</v>
      </c>
      <c r="V77" s="6" t="str">
        <f>IFERROR(VLOOKUP(U77,Liste!AL:AM,2,),"")</f>
        <v/>
      </c>
      <c r="W77" s="5" t="s">
        <v>18</v>
      </c>
      <c r="X77" s="6" t="str">
        <f>IFERROR(VLOOKUP(W77,Liste!AQ:AR,2,),"")</f>
        <v/>
      </c>
      <c r="Y77" s="5" t="s">
        <v>18</v>
      </c>
      <c r="Z77" s="6" t="str">
        <f>IFERROR(VLOOKUP(Y77,Liste!AV:AW,2,),"")</f>
        <v/>
      </c>
      <c r="AA77" s="5" t="s">
        <v>18</v>
      </c>
      <c r="AB77" s="6" t="str">
        <f>IFERROR(VLOOKUP(AA77,Liste!BA:BB,2,),"")</f>
        <v/>
      </c>
      <c r="AC77" s="5"/>
      <c r="AD77" s="5" t="s">
        <v>18</v>
      </c>
      <c r="AE77" s="6" t="str">
        <f>IFERROR(VLOOKUP(AD77,Liste!BF:BG,2,),"")</f>
        <v/>
      </c>
      <c r="AF77" s="5" t="s">
        <v>18</v>
      </c>
      <c r="AG77" s="6" t="str">
        <f>IFERROR(VLOOKUP(AF77,Liste!BK:BL,2,),"")</f>
        <v/>
      </c>
      <c r="AH77" s="5" t="s">
        <v>18</v>
      </c>
      <c r="AI77" s="6" t="str">
        <f>IFERROR(VLOOKUP(AH77,Liste!BP:BQ,2,),"")</f>
        <v/>
      </c>
      <c r="AJ77" s="5" t="s">
        <v>18</v>
      </c>
      <c r="AK77" s="6" t="str">
        <f>IFERROR(VLOOKUP(AJ77,Liste!BU:BV,2,),"")</f>
        <v/>
      </c>
      <c r="AL77" s="5" t="s">
        <v>18</v>
      </c>
      <c r="AM77" s="6" t="str">
        <f>IFERROR(VLOOKUP(AL77,Liste!BZ:CA,2,),"")</f>
        <v/>
      </c>
      <c r="AN77" s="5" t="s">
        <v>18</v>
      </c>
      <c r="AO77" s="6" t="str">
        <f>IFERROR(VLOOKUP(AN77,Liste!CE:CF,2,),"")</f>
        <v/>
      </c>
      <c r="AP77" s="5" t="s">
        <v>18</v>
      </c>
      <c r="AQ77" s="6" t="str">
        <f>IFERROR(VLOOKUP(AP77,Liste!CJ:CK,2,),"")</f>
        <v/>
      </c>
    </row>
    <row r="78" spans="1:43" s="7" customFormat="1" ht="12.75" x14ac:dyDescent="0.2">
      <c r="A78" s="5"/>
      <c r="B78" s="5"/>
      <c r="C78" s="5">
        <f>ROW()</f>
        <v>78</v>
      </c>
      <c r="D78" s="5" t="s">
        <v>18</v>
      </c>
      <c r="E78" s="6" t="str">
        <f>IFERROR(VLOOKUP(D78,Liste!C:D,2,),"")</f>
        <v/>
      </c>
      <c r="F78" s="5"/>
      <c r="G78" s="5" t="s">
        <v>18</v>
      </c>
      <c r="H78" s="6" t="str">
        <f>IFERROR(VLOOKUP(G78,Liste!H:I,2,),"")</f>
        <v/>
      </c>
      <c r="I78" s="5"/>
      <c r="J78" s="5" t="s">
        <v>18</v>
      </c>
      <c r="K78" s="6" t="str">
        <f>IFERROR(VLOOKUP(J78,Liste!M:N,2,),"")</f>
        <v/>
      </c>
      <c r="L78" s="5" t="s">
        <v>18</v>
      </c>
      <c r="M78" s="6" t="str">
        <f>IFERROR(VLOOKUP(L78,Liste!R:S,2,),"")</f>
        <v/>
      </c>
      <c r="N78" s="5" t="s">
        <v>18</v>
      </c>
      <c r="O78" s="6" t="str">
        <f>IFERROR(VLOOKUP(N78,Liste!W:X,2,),"")</f>
        <v/>
      </c>
      <c r="P78" s="5" t="s">
        <v>18</v>
      </c>
      <c r="Q78" s="6" t="str">
        <f>IFERROR(VLOOKUP(P78,Liste!AB:AC,2,),"")</f>
        <v/>
      </c>
      <c r="R78" s="5"/>
      <c r="S78" s="5" t="s">
        <v>18</v>
      </c>
      <c r="T78" s="6" t="str">
        <f>IFERROR(VLOOKUP(S78,Liste!AG:AH,2,),"")</f>
        <v/>
      </c>
      <c r="U78" s="5" t="s">
        <v>18</v>
      </c>
      <c r="V78" s="6" t="str">
        <f>IFERROR(VLOOKUP(U78,Liste!AL:AM,2,),"")</f>
        <v/>
      </c>
      <c r="W78" s="5" t="s">
        <v>18</v>
      </c>
      <c r="X78" s="6" t="str">
        <f>IFERROR(VLOOKUP(W78,Liste!AQ:AR,2,),"")</f>
        <v/>
      </c>
      <c r="Y78" s="5" t="s">
        <v>18</v>
      </c>
      <c r="Z78" s="6" t="str">
        <f>IFERROR(VLOOKUP(Y78,Liste!AV:AW,2,),"")</f>
        <v/>
      </c>
      <c r="AA78" s="5" t="s">
        <v>18</v>
      </c>
      <c r="AB78" s="6" t="str">
        <f>IFERROR(VLOOKUP(AA78,Liste!BA:BB,2,),"")</f>
        <v/>
      </c>
      <c r="AC78" s="5"/>
      <c r="AD78" s="5" t="s">
        <v>18</v>
      </c>
      <c r="AE78" s="6" t="str">
        <f>IFERROR(VLOOKUP(AD78,Liste!BF:BG,2,),"")</f>
        <v/>
      </c>
      <c r="AF78" s="5" t="s">
        <v>18</v>
      </c>
      <c r="AG78" s="6" t="str">
        <f>IFERROR(VLOOKUP(AF78,Liste!BK:BL,2,),"")</f>
        <v/>
      </c>
      <c r="AH78" s="5" t="s">
        <v>18</v>
      </c>
      <c r="AI78" s="6" t="str">
        <f>IFERROR(VLOOKUP(AH78,Liste!BP:BQ,2,),"")</f>
        <v/>
      </c>
      <c r="AJ78" s="5" t="s">
        <v>18</v>
      </c>
      <c r="AK78" s="6" t="str">
        <f>IFERROR(VLOOKUP(AJ78,Liste!BU:BV,2,),"")</f>
        <v/>
      </c>
      <c r="AL78" s="5" t="s">
        <v>18</v>
      </c>
      <c r="AM78" s="6" t="str">
        <f>IFERROR(VLOOKUP(AL78,Liste!BZ:CA,2,),"")</f>
        <v/>
      </c>
      <c r="AN78" s="5" t="s">
        <v>18</v>
      </c>
      <c r="AO78" s="6" t="str">
        <f>IFERROR(VLOOKUP(AN78,Liste!CE:CF,2,),"")</f>
        <v/>
      </c>
      <c r="AP78" s="5" t="s">
        <v>18</v>
      </c>
      <c r="AQ78" s="6" t="str">
        <f>IFERROR(VLOOKUP(AP78,Liste!CJ:CK,2,),"")</f>
        <v/>
      </c>
    </row>
    <row r="79" spans="1:43" s="7" customFormat="1" ht="12.75" x14ac:dyDescent="0.2">
      <c r="A79" s="5"/>
      <c r="B79" s="5"/>
      <c r="C79" s="5">
        <f>ROW()</f>
        <v>79</v>
      </c>
      <c r="D79" s="5" t="s">
        <v>18</v>
      </c>
      <c r="E79" s="6" t="str">
        <f>IFERROR(VLOOKUP(D79,Liste!C:D,2,),"")</f>
        <v/>
      </c>
      <c r="F79" s="5"/>
      <c r="G79" s="5" t="s">
        <v>18</v>
      </c>
      <c r="H79" s="6" t="str">
        <f>IFERROR(VLOOKUP(G79,Liste!H:I,2,),"")</f>
        <v/>
      </c>
      <c r="I79" s="5"/>
      <c r="J79" s="5" t="s">
        <v>18</v>
      </c>
      <c r="K79" s="6" t="str">
        <f>IFERROR(VLOOKUP(J79,Liste!M:N,2,),"")</f>
        <v/>
      </c>
      <c r="L79" s="5" t="s">
        <v>18</v>
      </c>
      <c r="M79" s="6" t="str">
        <f>IFERROR(VLOOKUP(L79,Liste!R:S,2,),"")</f>
        <v/>
      </c>
      <c r="N79" s="5" t="s">
        <v>18</v>
      </c>
      <c r="O79" s="6" t="str">
        <f>IFERROR(VLOOKUP(N79,Liste!W:X,2,),"")</f>
        <v/>
      </c>
      <c r="P79" s="5" t="s">
        <v>18</v>
      </c>
      <c r="Q79" s="6" t="str">
        <f>IFERROR(VLOOKUP(P79,Liste!AB:AC,2,),"")</f>
        <v/>
      </c>
      <c r="R79" s="5"/>
      <c r="S79" s="5" t="s">
        <v>18</v>
      </c>
      <c r="T79" s="6" t="str">
        <f>IFERROR(VLOOKUP(S79,Liste!AG:AH,2,),"")</f>
        <v/>
      </c>
      <c r="U79" s="5" t="s">
        <v>18</v>
      </c>
      <c r="V79" s="6" t="str">
        <f>IFERROR(VLOOKUP(U79,Liste!AL:AM,2,),"")</f>
        <v/>
      </c>
      <c r="W79" s="5" t="s">
        <v>18</v>
      </c>
      <c r="X79" s="6" t="str">
        <f>IFERROR(VLOOKUP(W79,Liste!AQ:AR,2,),"")</f>
        <v/>
      </c>
      <c r="Y79" s="5" t="s">
        <v>18</v>
      </c>
      <c r="Z79" s="6" t="str">
        <f>IFERROR(VLOOKUP(Y79,Liste!AV:AW,2,),"")</f>
        <v/>
      </c>
      <c r="AA79" s="5" t="s">
        <v>18</v>
      </c>
      <c r="AB79" s="6" t="str">
        <f>IFERROR(VLOOKUP(AA79,Liste!BA:BB,2,),"")</f>
        <v/>
      </c>
      <c r="AC79" s="5"/>
      <c r="AD79" s="5" t="s">
        <v>18</v>
      </c>
      <c r="AE79" s="6" t="str">
        <f>IFERROR(VLOOKUP(AD79,Liste!BF:BG,2,),"")</f>
        <v/>
      </c>
      <c r="AF79" s="5" t="s">
        <v>18</v>
      </c>
      <c r="AG79" s="6" t="str">
        <f>IFERROR(VLOOKUP(AF79,Liste!BK:BL,2,),"")</f>
        <v/>
      </c>
      <c r="AH79" s="5" t="s">
        <v>18</v>
      </c>
      <c r="AI79" s="6" t="str">
        <f>IFERROR(VLOOKUP(AH79,Liste!BP:BQ,2,),"")</f>
        <v/>
      </c>
      <c r="AJ79" s="5" t="s">
        <v>18</v>
      </c>
      <c r="AK79" s="6" t="str">
        <f>IFERROR(VLOOKUP(AJ79,Liste!BU:BV,2,),"")</f>
        <v/>
      </c>
      <c r="AL79" s="5" t="s">
        <v>18</v>
      </c>
      <c r="AM79" s="6" t="str">
        <f>IFERROR(VLOOKUP(AL79,Liste!BZ:CA,2,),"")</f>
        <v/>
      </c>
      <c r="AN79" s="5" t="s">
        <v>18</v>
      </c>
      <c r="AO79" s="6" t="str">
        <f>IFERROR(VLOOKUP(AN79,Liste!CE:CF,2,),"")</f>
        <v/>
      </c>
      <c r="AP79" s="5" t="s">
        <v>18</v>
      </c>
      <c r="AQ79" s="6" t="str">
        <f>IFERROR(VLOOKUP(AP79,Liste!CJ:CK,2,),"")</f>
        <v/>
      </c>
    </row>
    <row r="80" spans="1:43" s="7" customFormat="1" ht="12.75" x14ac:dyDescent="0.2">
      <c r="A80" s="5"/>
      <c r="B80" s="5"/>
      <c r="C80" s="5">
        <f>ROW()</f>
        <v>80</v>
      </c>
      <c r="D80" s="5" t="s">
        <v>18</v>
      </c>
      <c r="E80" s="6" t="str">
        <f>IFERROR(VLOOKUP(D80,Liste!C:D,2,),"")</f>
        <v/>
      </c>
      <c r="F80" s="5"/>
      <c r="G80" s="5" t="s">
        <v>18</v>
      </c>
      <c r="H80" s="6" t="str">
        <f>IFERROR(VLOOKUP(G80,Liste!H:I,2,),"")</f>
        <v/>
      </c>
      <c r="I80" s="5"/>
      <c r="J80" s="5" t="s">
        <v>18</v>
      </c>
      <c r="K80" s="6" t="str">
        <f>IFERROR(VLOOKUP(J80,Liste!M:N,2,),"")</f>
        <v/>
      </c>
      <c r="L80" s="5" t="s">
        <v>18</v>
      </c>
      <c r="M80" s="6" t="str">
        <f>IFERROR(VLOOKUP(L80,Liste!R:S,2,),"")</f>
        <v/>
      </c>
      <c r="N80" s="5" t="s">
        <v>18</v>
      </c>
      <c r="O80" s="6" t="str">
        <f>IFERROR(VLOOKUP(N80,Liste!W:X,2,),"")</f>
        <v/>
      </c>
      <c r="P80" s="5" t="s">
        <v>18</v>
      </c>
      <c r="Q80" s="6" t="str">
        <f>IFERROR(VLOOKUP(P80,Liste!AB:AC,2,),"")</f>
        <v/>
      </c>
      <c r="R80" s="5"/>
      <c r="S80" s="5" t="s">
        <v>18</v>
      </c>
      <c r="T80" s="6" t="str">
        <f>IFERROR(VLOOKUP(S80,Liste!AG:AH,2,),"")</f>
        <v/>
      </c>
      <c r="U80" s="5" t="s">
        <v>18</v>
      </c>
      <c r="V80" s="6" t="str">
        <f>IFERROR(VLOOKUP(U80,Liste!AL:AM,2,),"")</f>
        <v/>
      </c>
      <c r="W80" s="5" t="s">
        <v>18</v>
      </c>
      <c r="X80" s="6" t="str">
        <f>IFERROR(VLOOKUP(W80,Liste!AQ:AR,2,),"")</f>
        <v/>
      </c>
      <c r="Y80" s="5" t="s">
        <v>18</v>
      </c>
      <c r="Z80" s="6" t="str">
        <f>IFERROR(VLOOKUP(Y80,Liste!AV:AW,2,),"")</f>
        <v/>
      </c>
      <c r="AA80" s="5" t="s">
        <v>18</v>
      </c>
      <c r="AB80" s="6" t="str">
        <f>IFERROR(VLOOKUP(AA80,Liste!BA:BB,2,),"")</f>
        <v/>
      </c>
      <c r="AC80" s="5"/>
      <c r="AD80" s="5" t="s">
        <v>18</v>
      </c>
      <c r="AE80" s="6" t="str">
        <f>IFERROR(VLOOKUP(AD80,Liste!BF:BG,2,),"")</f>
        <v/>
      </c>
      <c r="AF80" s="5" t="s">
        <v>18</v>
      </c>
      <c r="AG80" s="6" t="str">
        <f>IFERROR(VLOOKUP(AF80,Liste!BK:BL,2,),"")</f>
        <v/>
      </c>
      <c r="AH80" s="5" t="s">
        <v>18</v>
      </c>
      <c r="AI80" s="6" t="str">
        <f>IFERROR(VLOOKUP(AH80,Liste!BP:BQ,2,),"")</f>
        <v/>
      </c>
      <c r="AJ80" s="5" t="s">
        <v>18</v>
      </c>
      <c r="AK80" s="6" t="str">
        <f>IFERROR(VLOOKUP(AJ80,Liste!BU:BV,2,),"")</f>
        <v/>
      </c>
      <c r="AL80" s="5" t="s">
        <v>18</v>
      </c>
      <c r="AM80" s="6" t="str">
        <f>IFERROR(VLOOKUP(AL80,Liste!BZ:CA,2,),"")</f>
        <v/>
      </c>
      <c r="AN80" s="5" t="s">
        <v>18</v>
      </c>
      <c r="AO80" s="6" t="str">
        <f>IFERROR(VLOOKUP(AN80,Liste!CE:CF,2,),"")</f>
        <v/>
      </c>
      <c r="AP80" s="5" t="s">
        <v>18</v>
      </c>
      <c r="AQ80" s="6" t="str">
        <f>IFERROR(VLOOKUP(AP80,Liste!CJ:CK,2,),"")</f>
        <v/>
      </c>
    </row>
    <row r="81" spans="1:43" s="7" customFormat="1" ht="12.75" x14ac:dyDescent="0.2">
      <c r="A81" s="5"/>
      <c r="B81" s="5"/>
      <c r="C81" s="5">
        <f>ROW()</f>
        <v>81</v>
      </c>
      <c r="D81" s="5" t="s">
        <v>18</v>
      </c>
      <c r="E81" s="6" t="str">
        <f>IFERROR(VLOOKUP(D81,Liste!C:D,2,),"")</f>
        <v/>
      </c>
      <c r="F81" s="5"/>
      <c r="G81" s="5" t="s">
        <v>18</v>
      </c>
      <c r="H81" s="6" t="str">
        <f>IFERROR(VLOOKUP(G81,Liste!H:I,2,),"")</f>
        <v/>
      </c>
      <c r="I81" s="5"/>
      <c r="J81" s="5" t="s">
        <v>18</v>
      </c>
      <c r="K81" s="6" t="str">
        <f>IFERROR(VLOOKUP(J81,Liste!M:N,2,),"")</f>
        <v/>
      </c>
      <c r="L81" s="5" t="s">
        <v>18</v>
      </c>
      <c r="M81" s="6" t="str">
        <f>IFERROR(VLOOKUP(L81,Liste!R:S,2,),"")</f>
        <v/>
      </c>
      <c r="N81" s="5" t="s">
        <v>18</v>
      </c>
      <c r="O81" s="6" t="str">
        <f>IFERROR(VLOOKUP(N81,Liste!W:X,2,),"")</f>
        <v/>
      </c>
      <c r="P81" s="5" t="s">
        <v>18</v>
      </c>
      <c r="Q81" s="6" t="str">
        <f>IFERROR(VLOOKUP(P81,Liste!AB:AC,2,),"")</f>
        <v/>
      </c>
      <c r="R81" s="5"/>
      <c r="S81" s="5" t="s">
        <v>18</v>
      </c>
      <c r="T81" s="6" t="str">
        <f>IFERROR(VLOOKUP(S81,Liste!AG:AH,2,),"")</f>
        <v/>
      </c>
      <c r="U81" s="5" t="s">
        <v>18</v>
      </c>
      <c r="V81" s="6" t="str">
        <f>IFERROR(VLOOKUP(U81,Liste!AL:AM,2,),"")</f>
        <v/>
      </c>
      <c r="W81" s="5" t="s">
        <v>18</v>
      </c>
      <c r="X81" s="6" t="str">
        <f>IFERROR(VLOOKUP(W81,Liste!AQ:AR,2,),"")</f>
        <v/>
      </c>
      <c r="Y81" s="5" t="s">
        <v>18</v>
      </c>
      <c r="Z81" s="6" t="str">
        <f>IFERROR(VLOOKUP(Y81,Liste!AV:AW,2,),"")</f>
        <v/>
      </c>
      <c r="AA81" s="5" t="s">
        <v>18</v>
      </c>
      <c r="AB81" s="6" t="str">
        <f>IFERROR(VLOOKUP(AA81,Liste!BA:BB,2,),"")</f>
        <v/>
      </c>
      <c r="AC81" s="5"/>
      <c r="AD81" s="5" t="s">
        <v>18</v>
      </c>
      <c r="AE81" s="6" t="str">
        <f>IFERROR(VLOOKUP(AD81,Liste!BF:BG,2,),"")</f>
        <v/>
      </c>
      <c r="AF81" s="5" t="s">
        <v>18</v>
      </c>
      <c r="AG81" s="6" t="str">
        <f>IFERROR(VLOOKUP(AF81,Liste!BK:BL,2,),"")</f>
        <v/>
      </c>
      <c r="AH81" s="5" t="s">
        <v>18</v>
      </c>
      <c r="AI81" s="6" t="str">
        <f>IFERROR(VLOOKUP(AH81,Liste!BP:BQ,2,),"")</f>
        <v/>
      </c>
      <c r="AJ81" s="5" t="s">
        <v>18</v>
      </c>
      <c r="AK81" s="6" t="str">
        <f>IFERROR(VLOOKUP(AJ81,Liste!BU:BV,2,),"")</f>
        <v/>
      </c>
      <c r="AL81" s="5" t="s">
        <v>18</v>
      </c>
      <c r="AM81" s="6" t="str">
        <f>IFERROR(VLOOKUP(AL81,Liste!BZ:CA,2,),"")</f>
        <v/>
      </c>
      <c r="AN81" s="5" t="s">
        <v>18</v>
      </c>
      <c r="AO81" s="6" t="str">
        <f>IFERROR(VLOOKUP(AN81,Liste!CE:CF,2,),"")</f>
        <v/>
      </c>
      <c r="AP81" s="5" t="s">
        <v>18</v>
      </c>
      <c r="AQ81" s="6" t="str">
        <f>IFERROR(VLOOKUP(AP81,Liste!CJ:CK,2,),"")</f>
        <v/>
      </c>
    </row>
    <row r="82" spans="1:43" s="7" customFormat="1" ht="12.75" x14ac:dyDescent="0.2">
      <c r="A82" s="5"/>
      <c r="B82" s="5"/>
      <c r="C82" s="5">
        <f>ROW()</f>
        <v>82</v>
      </c>
      <c r="D82" s="5" t="s">
        <v>18</v>
      </c>
      <c r="E82" s="6" t="str">
        <f>IFERROR(VLOOKUP(D82,Liste!C:D,2,),"")</f>
        <v/>
      </c>
      <c r="F82" s="5"/>
      <c r="G82" s="5" t="s">
        <v>18</v>
      </c>
      <c r="H82" s="6" t="str">
        <f>IFERROR(VLOOKUP(G82,Liste!H:I,2,),"")</f>
        <v/>
      </c>
      <c r="I82" s="5"/>
      <c r="J82" s="5" t="s">
        <v>18</v>
      </c>
      <c r="K82" s="6" t="str">
        <f>IFERROR(VLOOKUP(J82,Liste!M:N,2,),"")</f>
        <v/>
      </c>
      <c r="L82" s="5" t="s">
        <v>18</v>
      </c>
      <c r="M82" s="6" t="str">
        <f>IFERROR(VLOOKUP(L82,Liste!R:S,2,),"")</f>
        <v/>
      </c>
      <c r="N82" s="5" t="s">
        <v>18</v>
      </c>
      <c r="O82" s="6" t="str">
        <f>IFERROR(VLOOKUP(N82,Liste!W:X,2,),"")</f>
        <v/>
      </c>
      <c r="P82" s="5" t="s">
        <v>18</v>
      </c>
      <c r="Q82" s="6" t="str">
        <f>IFERROR(VLOOKUP(P82,Liste!AB:AC,2,),"")</f>
        <v/>
      </c>
      <c r="R82" s="5"/>
      <c r="S82" s="5" t="s">
        <v>18</v>
      </c>
      <c r="T82" s="6" t="str">
        <f>IFERROR(VLOOKUP(S82,Liste!AG:AH,2,),"")</f>
        <v/>
      </c>
      <c r="U82" s="5" t="s">
        <v>18</v>
      </c>
      <c r="V82" s="6" t="str">
        <f>IFERROR(VLOOKUP(U82,Liste!AL:AM,2,),"")</f>
        <v/>
      </c>
      <c r="W82" s="5" t="s">
        <v>18</v>
      </c>
      <c r="X82" s="6" t="str">
        <f>IFERROR(VLOOKUP(W82,Liste!AQ:AR,2,),"")</f>
        <v/>
      </c>
      <c r="Y82" s="5" t="s">
        <v>18</v>
      </c>
      <c r="Z82" s="6" t="str">
        <f>IFERROR(VLOOKUP(Y82,Liste!AV:AW,2,),"")</f>
        <v/>
      </c>
      <c r="AA82" s="5" t="s">
        <v>18</v>
      </c>
      <c r="AB82" s="6" t="str">
        <f>IFERROR(VLOOKUP(AA82,Liste!BA:BB,2,),"")</f>
        <v/>
      </c>
      <c r="AC82" s="5"/>
      <c r="AD82" s="5" t="s">
        <v>18</v>
      </c>
      <c r="AE82" s="6" t="str">
        <f>IFERROR(VLOOKUP(AD82,Liste!BF:BG,2,),"")</f>
        <v/>
      </c>
      <c r="AF82" s="5" t="s">
        <v>18</v>
      </c>
      <c r="AG82" s="6" t="str">
        <f>IFERROR(VLOOKUP(AF82,Liste!BK:BL,2,),"")</f>
        <v/>
      </c>
      <c r="AH82" s="5" t="s">
        <v>18</v>
      </c>
      <c r="AI82" s="6" t="str">
        <f>IFERROR(VLOOKUP(AH82,Liste!BP:BQ,2,),"")</f>
        <v/>
      </c>
      <c r="AJ82" s="5" t="s">
        <v>18</v>
      </c>
      <c r="AK82" s="6" t="str">
        <f>IFERROR(VLOOKUP(AJ82,Liste!BU:BV,2,),"")</f>
        <v/>
      </c>
      <c r="AL82" s="5" t="s">
        <v>18</v>
      </c>
      <c r="AM82" s="6" t="str">
        <f>IFERROR(VLOOKUP(AL82,Liste!BZ:CA,2,),"")</f>
        <v/>
      </c>
      <c r="AN82" s="5" t="s">
        <v>18</v>
      </c>
      <c r="AO82" s="6" t="str">
        <f>IFERROR(VLOOKUP(AN82,Liste!CE:CF,2,),"")</f>
        <v/>
      </c>
      <c r="AP82" s="5" t="s">
        <v>18</v>
      </c>
      <c r="AQ82" s="6" t="str">
        <f>IFERROR(VLOOKUP(AP82,Liste!CJ:CK,2,),"")</f>
        <v/>
      </c>
    </row>
    <row r="83" spans="1:43" s="7" customFormat="1" ht="12.75" x14ac:dyDescent="0.2">
      <c r="A83" s="5"/>
      <c r="B83" s="5"/>
      <c r="C83" s="5">
        <f>ROW()</f>
        <v>83</v>
      </c>
      <c r="D83" s="5" t="s">
        <v>18</v>
      </c>
      <c r="E83" s="6" t="str">
        <f>IFERROR(VLOOKUP(D83,Liste!C:D,2,),"")</f>
        <v/>
      </c>
      <c r="F83" s="5"/>
      <c r="G83" s="5" t="s">
        <v>18</v>
      </c>
      <c r="H83" s="6" t="str">
        <f>IFERROR(VLOOKUP(G83,Liste!H:I,2,),"")</f>
        <v/>
      </c>
      <c r="I83" s="5"/>
      <c r="J83" s="5" t="s">
        <v>18</v>
      </c>
      <c r="K83" s="6" t="str">
        <f>IFERROR(VLOOKUP(J83,Liste!M:N,2,),"")</f>
        <v/>
      </c>
      <c r="L83" s="5" t="s">
        <v>18</v>
      </c>
      <c r="M83" s="6" t="str">
        <f>IFERROR(VLOOKUP(L83,Liste!R:S,2,),"")</f>
        <v/>
      </c>
      <c r="N83" s="5" t="s">
        <v>18</v>
      </c>
      <c r="O83" s="6" t="str">
        <f>IFERROR(VLOOKUP(N83,Liste!W:X,2,),"")</f>
        <v/>
      </c>
      <c r="P83" s="5" t="s">
        <v>18</v>
      </c>
      <c r="Q83" s="6" t="str">
        <f>IFERROR(VLOOKUP(P83,Liste!AB:AC,2,),"")</f>
        <v/>
      </c>
      <c r="R83" s="5"/>
      <c r="S83" s="5" t="s">
        <v>18</v>
      </c>
      <c r="T83" s="6" t="str">
        <f>IFERROR(VLOOKUP(S83,Liste!AG:AH,2,),"")</f>
        <v/>
      </c>
      <c r="U83" s="5" t="s">
        <v>18</v>
      </c>
      <c r="V83" s="6" t="str">
        <f>IFERROR(VLOOKUP(U83,Liste!AL:AM,2,),"")</f>
        <v/>
      </c>
      <c r="W83" s="5" t="s">
        <v>18</v>
      </c>
      <c r="X83" s="6" t="str">
        <f>IFERROR(VLOOKUP(W83,Liste!AQ:AR,2,),"")</f>
        <v/>
      </c>
      <c r="Y83" s="5" t="s">
        <v>18</v>
      </c>
      <c r="Z83" s="6" t="str">
        <f>IFERROR(VLOOKUP(Y83,Liste!AV:AW,2,),"")</f>
        <v/>
      </c>
      <c r="AA83" s="5" t="s">
        <v>18</v>
      </c>
      <c r="AB83" s="6" t="str">
        <f>IFERROR(VLOOKUP(AA83,Liste!BA:BB,2,),"")</f>
        <v/>
      </c>
      <c r="AC83" s="5"/>
      <c r="AD83" s="5" t="s">
        <v>18</v>
      </c>
      <c r="AE83" s="6" t="str">
        <f>IFERROR(VLOOKUP(AD83,Liste!BF:BG,2,),"")</f>
        <v/>
      </c>
      <c r="AF83" s="5" t="s">
        <v>18</v>
      </c>
      <c r="AG83" s="6" t="str">
        <f>IFERROR(VLOOKUP(AF83,Liste!BK:BL,2,),"")</f>
        <v/>
      </c>
      <c r="AH83" s="5" t="s">
        <v>18</v>
      </c>
      <c r="AI83" s="6" t="str">
        <f>IFERROR(VLOOKUP(AH83,Liste!BP:BQ,2,),"")</f>
        <v/>
      </c>
      <c r="AJ83" s="5" t="s">
        <v>18</v>
      </c>
      <c r="AK83" s="6" t="str">
        <f>IFERROR(VLOOKUP(AJ83,Liste!BU:BV,2,),"")</f>
        <v/>
      </c>
      <c r="AL83" s="5" t="s">
        <v>18</v>
      </c>
      <c r="AM83" s="6" t="str">
        <f>IFERROR(VLOOKUP(AL83,Liste!BZ:CA,2,),"")</f>
        <v/>
      </c>
      <c r="AN83" s="5" t="s">
        <v>18</v>
      </c>
      <c r="AO83" s="6" t="str">
        <f>IFERROR(VLOOKUP(AN83,Liste!CE:CF,2,),"")</f>
        <v/>
      </c>
      <c r="AP83" s="5" t="s">
        <v>18</v>
      </c>
      <c r="AQ83" s="6" t="str">
        <f>IFERROR(VLOOKUP(AP83,Liste!CJ:CK,2,),"")</f>
        <v/>
      </c>
    </row>
    <row r="84" spans="1:43" s="7" customFormat="1" ht="12.75" x14ac:dyDescent="0.2">
      <c r="A84" s="5"/>
      <c r="B84" s="5"/>
      <c r="C84" s="5">
        <f>ROW()</f>
        <v>84</v>
      </c>
      <c r="D84" s="5" t="s">
        <v>18</v>
      </c>
      <c r="E84" s="6" t="str">
        <f>IFERROR(VLOOKUP(D84,Liste!C:D,2,),"")</f>
        <v/>
      </c>
      <c r="F84" s="5"/>
      <c r="G84" s="5" t="s">
        <v>18</v>
      </c>
      <c r="H84" s="6" t="str">
        <f>IFERROR(VLOOKUP(G84,Liste!H:I,2,),"")</f>
        <v/>
      </c>
      <c r="I84" s="5"/>
      <c r="J84" s="5" t="s">
        <v>18</v>
      </c>
      <c r="K84" s="6" t="str">
        <f>IFERROR(VLOOKUP(J84,Liste!M:N,2,),"")</f>
        <v/>
      </c>
      <c r="L84" s="5" t="s">
        <v>18</v>
      </c>
      <c r="M84" s="6" t="str">
        <f>IFERROR(VLOOKUP(L84,Liste!R:S,2,),"")</f>
        <v/>
      </c>
      <c r="N84" s="5" t="s">
        <v>18</v>
      </c>
      <c r="O84" s="6" t="str">
        <f>IFERROR(VLOOKUP(N84,Liste!W:X,2,),"")</f>
        <v/>
      </c>
      <c r="P84" s="5" t="s">
        <v>18</v>
      </c>
      <c r="Q84" s="6" t="str">
        <f>IFERROR(VLOOKUP(P84,Liste!AB:AC,2,),"")</f>
        <v/>
      </c>
      <c r="R84" s="5"/>
      <c r="S84" s="5" t="s">
        <v>18</v>
      </c>
      <c r="T84" s="6" t="str">
        <f>IFERROR(VLOOKUP(S84,Liste!AG:AH,2,),"")</f>
        <v/>
      </c>
      <c r="U84" s="5" t="s">
        <v>18</v>
      </c>
      <c r="V84" s="6" t="str">
        <f>IFERROR(VLOOKUP(U84,Liste!AL:AM,2,),"")</f>
        <v/>
      </c>
      <c r="W84" s="5" t="s">
        <v>18</v>
      </c>
      <c r="X84" s="6" t="str">
        <f>IFERROR(VLOOKUP(W84,Liste!AQ:AR,2,),"")</f>
        <v/>
      </c>
      <c r="Y84" s="5" t="s">
        <v>18</v>
      </c>
      <c r="Z84" s="6" t="str">
        <f>IFERROR(VLOOKUP(Y84,Liste!AV:AW,2,),"")</f>
        <v/>
      </c>
      <c r="AA84" s="5" t="s">
        <v>18</v>
      </c>
      <c r="AB84" s="6" t="str">
        <f>IFERROR(VLOOKUP(AA84,Liste!BA:BB,2,),"")</f>
        <v/>
      </c>
      <c r="AC84" s="5"/>
      <c r="AD84" s="5" t="s">
        <v>18</v>
      </c>
      <c r="AE84" s="6" t="str">
        <f>IFERROR(VLOOKUP(AD84,Liste!BF:BG,2,),"")</f>
        <v/>
      </c>
      <c r="AF84" s="5" t="s">
        <v>18</v>
      </c>
      <c r="AG84" s="6" t="str">
        <f>IFERROR(VLOOKUP(AF84,Liste!BK:BL,2,),"")</f>
        <v/>
      </c>
      <c r="AH84" s="5" t="s">
        <v>18</v>
      </c>
      <c r="AI84" s="6" t="str">
        <f>IFERROR(VLOOKUP(AH84,Liste!BP:BQ,2,),"")</f>
        <v/>
      </c>
      <c r="AJ84" s="5" t="s">
        <v>18</v>
      </c>
      <c r="AK84" s="6" t="str">
        <f>IFERROR(VLOOKUP(AJ84,Liste!BU:BV,2,),"")</f>
        <v/>
      </c>
      <c r="AL84" s="5" t="s">
        <v>18</v>
      </c>
      <c r="AM84" s="6" t="str">
        <f>IFERROR(VLOOKUP(AL84,Liste!BZ:CA,2,),"")</f>
        <v/>
      </c>
      <c r="AN84" s="5" t="s">
        <v>18</v>
      </c>
      <c r="AO84" s="6" t="str">
        <f>IFERROR(VLOOKUP(AN84,Liste!CE:CF,2,),"")</f>
        <v/>
      </c>
      <c r="AP84" s="5" t="s">
        <v>18</v>
      </c>
      <c r="AQ84" s="6" t="str">
        <f>IFERROR(VLOOKUP(AP84,Liste!CJ:CK,2,),"")</f>
        <v/>
      </c>
    </row>
    <row r="85" spans="1:43" s="7" customFormat="1" ht="12.75" x14ac:dyDescent="0.2">
      <c r="A85" s="5"/>
      <c r="B85" s="5"/>
      <c r="C85" s="5">
        <f>ROW()</f>
        <v>85</v>
      </c>
      <c r="D85" s="5" t="s">
        <v>18</v>
      </c>
      <c r="E85" s="6" t="str">
        <f>IFERROR(VLOOKUP(D85,Liste!C:D,2,),"")</f>
        <v/>
      </c>
      <c r="F85" s="5"/>
      <c r="G85" s="5" t="s">
        <v>18</v>
      </c>
      <c r="H85" s="6" t="str">
        <f>IFERROR(VLOOKUP(G85,Liste!H:I,2,),"")</f>
        <v/>
      </c>
      <c r="I85" s="5"/>
      <c r="J85" s="5" t="s">
        <v>18</v>
      </c>
      <c r="K85" s="6" t="str">
        <f>IFERROR(VLOOKUP(J85,Liste!M:N,2,),"")</f>
        <v/>
      </c>
      <c r="L85" s="5" t="s">
        <v>18</v>
      </c>
      <c r="M85" s="6" t="str">
        <f>IFERROR(VLOOKUP(L85,Liste!R:S,2,),"")</f>
        <v/>
      </c>
      <c r="N85" s="5" t="s">
        <v>18</v>
      </c>
      <c r="O85" s="6" t="str">
        <f>IFERROR(VLOOKUP(N85,Liste!W:X,2,),"")</f>
        <v/>
      </c>
      <c r="P85" s="5" t="s">
        <v>18</v>
      </c>
      <c r="Q85" s="6" t="str">
        <f>IFERROR(VLOOKUP(P85,Liste!AB:AC,2,),"")</f>
        <v/>
      </c>
      <c r="R85" s="5"/>
      <c r="S85" s="5" t="s">
        <v>18</v>
      </c>
      <c r="T85" s="6" t="str">
        <f>IFERROR(VLOOKUP(S85,Liste!AG:AH,2,),"")</f>
        <v/>
      </c>
      <c r="U85" s="5" t="s">
        <v>18</v>
      </c>
      <c r="V85" s="6" t="str">
        <f>IFERROR(VLOOKUP(U85,Liste!AL:AM,2,),"")</f>
        <v/>
      </c>
      <c r="W85" s="5" t="s">
        <v>18</v>
      </c>
      <c r="X85" s="6" t="str">
        <f>IFERROR(VLOOKUP(W85,Liste!AQ:AR,2,),"")</f>
        <v/>
      </c>
      <c r="Y85" s="5" t="s">
        <v>18</v>
      </c>
      <c r="Z85" s="6" t="str">
        <f>IFERROR(VLOOKUP(Y85,Liste!AV:AW,2,),"")</f>
        <v/>
      </c>
      <c r="AA85" s="5" t="s">
        <v>18</v>
      </c>
      <c r="AB85" s="6" t="str">
        <f>IFERROR(VLOOKUP(AA85,Liste!BA:BB,2,),"")</f>
        <v/>
      </c>
      <c r="AC85" s="5"/>
      <c r="AD85" s="5" t="s">
        <v>18</v>
      </c>
      <c r="AE85" s="6" t="str">
        <f>IFERROR(VLOOKUP(AD85,Liste!BF:BG,2,),"")</f>
        <v/>
      </c>
      <c r="AF85" s="5" t="s">
        <v>18</v>
      </c>
      <c r="AG85" s="6" t="str">
        <f>IFERROR(VLOOKUP(AF85,Liste!BK:BL,2,),"")</f>
        <v/>
      </c>
      <c r="AH85" s="5" t="s">
        <v>18</v>
      </c>
      <c r="AI85" s="6" t="str">
        <f>IFERROR(VLOOKUP(AH85,Liste!BP:BQ,2,),"")</f>
        <v/>
      </c>
      <c r="AJ85" s="5" t="s">
        <v>18</v>
      </c>
      <c r="AK85" s="6" t="str">
        <f>IFERROR(VLOOKUP(AJ85,Liste!BU:BV,2,),"")</f>
        <v/>
      </c>
      <c r="AL85" s="5" t="s">
        <v>18</v>
      </c>
      <c r="AM85" s="6" t="str">
        <f>IFERROR(VLOOKUP(AL85,Liste!BZ:CA,2,),"")</f>
        <v/>
      </c>
      <c r="AN85" s="5" t="s">
        <v>18</v>
      </c>
      <c r="AO85" s="6" t="str">
        <f>IFERROR(VLOOKUP(AN85,Liste!CE:CF,2,),"")</f>
        <v/>
      </c>
      <c r="AP85" s="5" t="s">
        <v>18</v>
      </c>
      <c r="AQ85" s="6" t="str">
        <f>IFERROR(VLOOKUP(AP85,Liste!CJ:CK,2,),"")</f>
        <v/>
      </c>
    </row>
    <row r="86" spans="1:43" s="7" customFormat="1" ht="12.75" x14ac:dyDescent="0.2">
      <c r="A86" s="5"/>
      <c r="B86" s="5"/>
      <c r="C86" s="5">
        <f>ROW()</f>
        <v>86</v>
      </c>
      <c r="D86" s="5" t="s">
        <v>18</v>
      </c>
      <c r="E86" s="6" t="str">
        <f>IFERROR(VLOOKUP(D86,Liste!C:D,2,),"")</f>
        <v/>
      </c>
      <c r="F86" s="5"/>
      <c r="G86" s="5" t="s">
        <v>18</v>
      </c>
      <c r="H86" s="6" t="str">
        <f>IFERROR(VLOOKUP(G86,Liste!H:I,2,),"")</f>
        <v/>
      </c>
      <c r="I86" s="5"/>
      <c r="J86" s="5" t="s">
        <v>18</v>
      </c>
      <c r="K86" s="6" t="str">
        <f>IFERROR(VLOOKUP(J86,Liste!M:N,2,),"")</f>
        <v/>
      </c>
      <c r="L86" s="5" t="s">
        <v>18</v>
      </c>
      <c r="M86" s="6" t="str">
        <f>IFERROR(VLOOKUP(L86,Liste!R:S,2,),"")</f>
        <v/>
      </c>
      <c r="N86" s="5" t="s">
        <v>18</v>
      </c>
      <c r="O86" s="6" t="str">
        <f>IFERROR(VLOOKUP(N86,Liste!W:X,2,),"")</f>
        <v/>
      </c>
      <c r="P86" s="5" t="s">
        <v>18</v>
      </c>
      <c r="Q86" s="6" t="str">
        <f>IFERROR(VLOOKUP(P86,Liste!AB:AC,2,),"")</f>
        <v/>
      </c>
      <c r="R86" s="5"/>
      <c r="S86" s="5" t="s">
        <v>18</v>
      </c>
      <c r="T86" s="6" t="str">
        <f>IFERROR(VLOOKUP(S86,Liste!AG:AH,2,),"")</f>
        <v/>
      </c>
      <c r="U86" s="5" t="s">
        <v>18</v>
      </c>
      <c r="V86" s="6" t="str">
        <f>IFERROR(VLOOKUP(U86,Liste!AL:AM,2,),"")</f>
        <v/>
      </c>
      <c r="W86" s="5" t="s">
        <v>18</v>
      </c>
      <c r="X86" s="6" t="str">
        <f>IFERROR(VLOOKUP(W86,Liste!AQ:AR,2,),"")</f>
        <v/>
      </c>
      <c r="Y86" s="5" t="s">
        <v>18</v>
      </c>
      <c r="Z86" s="6" t="str">
        <f>IFERROR(VLOOKUP(Y86,Liste!AV:AW,2,),"")</f>
        <v/>
      </c>
      <c r="AA86" s="5" t="s">
        <v>18</v>
      </c>
      <c r="AB86" s="6" t="str">
        <f>IFERROR(VLOOKUP(AA86,Liste!BA:BB,2,),"")</f>
        <v/>
      </c>
      <c r="AC86" s="5"/>
      <c r="AD86" s="5" t="s">
        <v>18</v>
      </c>
      <c r="AE86" s="6" t="str">
        <f>IFERROR(VLOOKUP(AD86,Liste!BF:BG,2,),"")</f>
        <v/>
      </c>
      <c r="AF86" s="5" t="s">
        <v>18</v>
      </c>
      <c r="AG86" s="6" t="str">
        <f>IFERROR(VLOOKUP(AF86,Liste!BK:BL,2,),"")</f>
        <v/>
      </c>
      <c r="AH86" s="5" t="s">
        <v>18</v>
      </c>
      <c r="AI86" s="6" t="str">
        <f>IFERROR(VLOOKUP(AH86,Liste!BP:BQ,2,),"")</f>
        <v/>
      </c>
      <c r="AJ86" s="5" t="s">
        <v>18</v>
      </c>
      <c r="AK86" s="6" t="str">
        <f>IFERROR(VLOOKUP(AJ86,Liste!BU:BV,2,),"")</f>
        <v/>
      </c>
      <c r="AL86" s="5" t="s">
        <v>18</v>
      </c>
      <c r="AM86" s="6" t="str">
        <f>IFERROR(VLOOKUP(AL86,Liste!BZ:CA,2,),"")</f>
        <v/>
      </c>
      <c r="AN86" s="5" t="s">
        <v>18</v>
      </c>
      <c r="AO86" s="6" t="str">
        <f>IFERROR(VLOOKUP(AN86,Liste!CE:CF,2,),"")</f>
        <v/>
      </c>
      <c r="AP86" s="5" t="s">
        <v>18</v>
      </c>
      <c r="AQ86" s="6" t="str">
        <f>IFERROR(VLOOKUP(AP86,Liste!CJ:CK,2,),"")</f>
        <v/>
      </c>
    </row>
    <row r="87" spans="1:43" s="7" customFormat="1" ht="12.75" x14ac:dyDescent="0.2">
      <c r="A87" s="5"/>
      <c r="B87" s="5"/>
      <c r="C87" s="5">
        <f>ROW()</f>
        <v>87</v>
      </c>
      <c r="D87" s="5" t="s">
        <v>18</v>
      </c>
      <c r="E87" s="6" t="str">
        <f>IFERROR(VLOOKUP(D87,Liste!C:D,2,),"")</f>
        <v/>
      </c>
      <c r="F87" s="5"/>
      <c r="G87" s="5" t="s">
        <v>18</v>
      </c>
      <c r="H87" s="6" t="str">
        <f>IFERROR(VLOOKUP(G87,Liste!H:I,2,),"")</f>
        <v/>
      </c>
      <c r="I87" s="5"/>
      <c r="J87" s="5" t="s">
        <v>18</v>
      </c>
      <c r="K87" s="6" t="str">
        <f>IFERROR(VLOOKUP(J87,Liste!M:N,2,),"")</f>
        <v/>
      </c>
      <c r="L87" s="5" t="s">
        <v>18</v>
      </c>
      <c r="M87" s="6" t="str">
        <f>IFERROR(VLOOKUP(L87,Liste!R:S,2,),"")</f>
        <v/>
      </c>
      <c r="N87" s="5" t="s">
        <v>18</v>
      </c>
      <c r="O87" s="6" t="str">
        <f>IFERROR(VLOOKUP(N87,Liste!W:X,2,),"")</f>
        <v/>
      </c>
      <c r="P87" s="5" t="s">
        <v>18</v>
      </c>
      <c r="Q87" s="6" t="str">
        <f>IFERROR(VLOOKUP(P87,Liste!AB:AC,2,),"")</f>
        <v/>
      </c>
      <c r="R87" s="5"/>
      <c r="S87" s="5" t="s">
        <v>18</v>
      </c>
      <c r="T87" s="6" t="str">
        <f>IFERROR(VLOOKUP(S87,Liste!AG:AH,2,),"")</f>
        <v/>
      </c>
      <c r="U87" s="5" t="s">
        <v>18</v>
      </c>
      <c r="V87" s="6" t="str">
        <f>IFERROR(VLOOKUP(U87,Liste!AL:AM,2,),"")</f>
        <v/>
      </c>
      <c r="W87" s="5" t="s">
        <v>18</v>
      </c>
      <c r="X87" s="6" t="str">
        <f>IFERROR(VLOOKUP(W87,Liste!AQ:AR,2,),"")</f>
        <v/>
      </c>
      <c r="Y87" s="5" t="s">
        <v>18</v>
      </c>
      <c r="Z87" s="6" t="str">
        <f>IFERROR(VLOOKUP(Y87,Liste!AV:AW,2,),"")</f>
        <v/>
      </c>
      <c r="AA87" s="5" t="s">
        <v>18</v>
      </c>
      <c r="AB87" s="6" t="str">
        <f>IFERROR(VLOOKUP(AA87,Liste!BA:BB,2,),"")</f>
        <v/>
      </c>
      <c r="AC87" s="5"/>
      <c r="AD87" s="5" t="s">
        <v>18</v>
      </c>
      <c r="AE87" s="6" t="str">
        <f>IFERROR(VLOOKUP(AD87,Liste!BF:BG,2,),"")</f>
        <v/>
      </c>
      <c r="AF87" s="5" t="s">
        <v>18</v>
      </c>
      <c r="AG87" s="6" t="str">
        <f>IFERROR(VLOOKUP(AF87,Liste!BK:BL,2,),"")</f>
        <v/>
      </c>
      <c r="AH87" s="5" t="s">
        <v>18</v>
      </c>
      <c r="AI87" s="6" t="str">
        <f>IFERROR(VLOOKUP(AH87,Liste!BP:BQ,2,),"")</f>
        <v/>
      </c>
      <c r="AJ87" s="5" t="s">
        <v>18</v>
      </c>
      <c r="AK87" s="6" t="str">
        <f>IFERROR(VLOOKUP(AJ87,Liste!BU:BV,2,),"")</f>
        <v/>
      </c>
      <c r="AL87" s="5" t="s">
        <v>18</v>
      </c>
      <c r="AM87" s="6" t="str">
        <f>IFERROR(VLOOKUP(AL87,Liste!BZ:CA,2,),"")</f>
        <v/>
      </c>
      <c r="AN87" s="5" t="s">
        <v>18</v>
      </c>
      <c r="AO87" s="6" t="str">
        <f>IFERROR(VLOOKUP(AN87,Liste!CE:CF,2,),"")</f>
        <v/>
      </c>
      <c r="AP87" s="5" t="s">
        <v>18</v>
      </c>
      <c r="AQ87" s="6" t="str">
        <f>IFERROR(VLOOKUP(AP87,Liste!CJ:CK,2,),"")</f>
        <v/>
      </c>
    </row>
    <row r="88" spans="1:43" s="7" customFormat="1" ht="12.75" x14ac:dyDescent="0.2">
      <c r="A88" s="5"/>
      <c r="B88" s="5"/>
      <c r="C88" s="5">
        <f>ROW()</f>
        <v>88</v>
      </c>
      <c r="D88" s="5" t="s">
        <v>18</v>
      </c>
      <c r="E88" s="6" t="str">
        <f>IFERROR(VLOOKUP(D88,Liste!C:D,2,),"")</f>
        <v/>
      </c>
      <c r="F88" s="5"/>
      <c r="G88" s="5" t="s">
        <v>18</v>
      </c>
      <c r="H88" s="6" t="str">
        <f>IFERROR(VLOOKUP(G88,Liste!H:I,2,),"")</f>
        <v/>
      </c>
      <c r="I88" s="5"/>
      <c r="J88" s="5" t="s">
        <v>18</v>
      </c>
      <c r="K88" s="6" t="str">
        <f>IFERROR(VLOOKUP(J88,Liste!M:N,2,),"")</f>
        <v/>
      </c>
      <c r="L88" s="5" t="s">
        <v>18</v>
      </c>
      <c r="M88" s="6" t="str">
        <f>IFERROR(VLOOKUP(L88,Liste!R:S,2,),"")</f>
        <v/>
      </c>
      <c r="N88" s="5" t="s">
        <v>18</v>
      </c>
      <c r="O88" s="6" t="str">
        <f>IFERROR(VLOOKUP(N88,Liste!W:X,2,),"")</f>
        <v/>
      </c>
      <c r="P88" s="5" t="s">
        <v>18</v>
      </c>
      <c r="Q88" s="6" t="str">
        <f>IFERROR(VLOOKUP(P88,Liste!AB:AC,2,),"")</f>
        <v/>
      </c>
      <c r="R88" s="5"/>
      <c r="S88" s="5" t="s">
        <v>18</v>
      </c>
      <c r="T88" s="6" t="str">
        <f>IFERROR(VLOOKUP(S88,Liste!AG:AH,2,),"")</f>
        <v/>
      </c>
      <c r="U88" s="5" t="s">
        <v>18</v>
      </c>
      <c r="V88" s="6" t="str">
        <f>IFERROR(VLOOKUP(U88,Liste!AL:AM,2,),"")</f>
        <v/>
      </c>
      <c r="W88" s="5" t="s">
        <v>18</v>
      </c>
      <c r="X88" s="6" t="str">
        <f>IFERROR(VLOOKUP(W88,Liste!AQ:AR,2,),"")</f>
        <v/>
      </c>
      <c r="Y88" s="5" t="s">
        <v>18</v>
      </c>
      <c r="Z88" s="6" t="str">
        <f>IFERROR(VLOOKUP(Y88,Liste!AV:AW,2,),"")</f>
        <v/>
      </c>
      <c r="AA88" s="5" t="s">
        <v>18</v>
      </c>
      <c r="AB88" s="6" t="str">
        <f>IFERROR(VLOOKUP(AA88,Liste!BA:BB,2,),"")</f>
        <v/>
      </c>
      <c r="AC88" s="5"/>
      <c r="AD88" s="5" t="s">
        <v>18</v>
      </c>
      <c r="AE88" s="6" t="str">
        <f>IFERROR(VLOOKUP(AD88,Liste!BF:BG,2,),"")</f>
        <v/>
      </c>
      <c r="AF88" s="5" t="s">
        <v>18</v>
      </c>
      <c r="AG88" s="6" t="str">
        <f>IFERROR(VLOOKUP(AF88,Liste!BK:BL,2,),"")</f>
        <v/>
      </c>
      <c r="AH88" s="5" t="s">
        <v>18</v>
      </c>
      <c r="AI88" s="6" t="str">
        <f>IFERROR(VLOOKUP(AH88,Liste!BP:BQ,2,),"")</f>
        <v/>
      </c>
      <c r="AJ88" s="5" t="s">
        <v>18</v>
      </c>
      <c r="AK88" s="6" t="str">
        <f>IFERROR(VLOOKUP(AJ88,Liste!BU:BV,2,),"")</f>
        <v/>
      </c>
      <c r="AL88" s="5" t="s">
        <v>18</v>
      </c>
      <c r="AM88" s="6" t="str">
        <f>IFERROR(VLOOKUP(AL88,Liste!BZ:CA,2,),"")</f>
        <v/>
      </c>
      <c r="AN88" s="5" t="s">
        <v>18</v>
      </c>
      <c r="AO88" s="6" t="str">
        <f>IFERROR(VLOOKUP(AN88,Liste!CE:CF,2,),"")</f>
        <v/>
      </c>
      <c r="AP88" s="5" t="s">
        <v>18</v>
      </c>
      <c r="AQ88" s="6" t="str">
        <f>IFERROR(VLOOKUP(AP88,Liste!CJ:CK,2,),"")</f>
        <v/>
      </c>
    </row>
    <row r="89" spans="1:43" s="7" customFormat="1" ht="12.75" x14ac:dyDescent="0.2">
      <c r="A89" s="5"/>
      <c r="B89" s="5"/>
      <c r="C89" s="5">
        <f>ROW()</f>
        <v>89</v>
      </c>
      <c r="D89" s="5" t="s">
        <v>18</v>
      </c>
      <c r="E89" s="6" t="str">
        <f>IFERROR(VLOOKUP(D89,Liste!C:D,2,),"")</f>
        <v/>
      </c>
      <c r="F89" s="5"/>
      <c r="G89" s="5" t="s">
        <v>18</v>
      </c>
      <c r="H89" s="6" t="str">
        <f>IFERROR(VLOOKUP(G89,Liste!H:I,2,),"")</f>
        <v/>
      </c>
      <c r="I89" s="5"/>
      <c r="J89" s="5" t="s">
        <v>18</v>
      </c>
      <c r="K89" s="6" t="str">
        <f>IFERROR(VLOOKUP(J89,Liste!M:N,2,),"")</f>
        <v/>
      </c>
      <c r="L89" s="5" t="s">
        <v>18</v>
      </c>
      <c r="M89" s="6" t="str">
        <f>IFERROR(VLOOKUP(L89,Liste!R:S,2,),"")</f>
        <v/>
      </c>
      <c r="N89" s="5" t="s">
        <v>18</v>
      </c>
      <c r="O89" s="6" t="str">
        <f>IFERROR(VLOOKUP(N89,Liste!W:X,2,),"")</f>
        <v/>
      </c>
      <c r="P89" s="5" t="s">
        <v>18</v>
      </c>
      <c r="Q89" s="6" t="str">
        <f>IFERROR(VLOOKUP(P89,Liste!AB:AC,2,),"")</f>
        <v/>
      </c>
      <c r="R89" s="5"/>
      <c r="S89" s="5" t="s">
        <v>18</v>
      </c>
      <c r="T89" s="6" t="str">
        <f>IFERROR(VLOOKUP(S89,Liste!AG:AH,2,),"")</f>
        <v/>
      </c>
      <c r="U89" s="5" t="s">
        <v>18</v>
      </c>
      <c r="V89" s="6" t="str">
        <f>IFERROR(VLOOKUP(U89,Liste!AL:AM,2,),"")</f>
        <v/>
      </c>
      <c r="W89" s="5" t="s">
        <v>18</v>
      </c>
      <c r="X89" s="6" t="str">
        <f>IFERROR(VLOOKUP(W89,Liste!AQ:AR,2,),"")</f>
        <v/>
      </c>
      <c r="Y89" s="5" t="s">
        <v>18</v>
      </c>
      <c r="Z89" s="6" t="str">
        <f>IFERROR(VLOOKUP(Y89,Liste!AV:AW,2,),"")</f>
        <v/>
      </c>
      <c r="AA89" s="5" t="s">
        <v>18</v>
      </c>
      <c r="AB89" s="6" t="str">
        <f>IFERROR(VLOOKUP(AA89,Liste!BA:BB,2,),"")</f>
        <v/>
      </c>
      <c r="AC89" s="5"/>
      <c r="AD89" s="5" t="s">
        <v>18</v>
      </c>
      <c r="AE89" s="6" t="str">
        <f>IFERROR(VLOOKUP(AD89,Liste!BF:BG,2,),"")</f>
        <v/>
      </c>
      <c r="AF89" s="5" t="s">
        <v>18</v>
      </c>
      <c r="AG89" s="6" t="str">
        <f>IFERROR(VLOOKUP(AF89,Liste!BK:BL,2,),"")</f>
        <v/>
      </c>
      <c r="AH89" s="5" t="s">
        <v>18</v>
      </c>
      <c r="AI89" s="6" t="str">
        <f>IFERROR(VLOOKUP(AH89,Liste!BP:BQ,2,),"")</f>
        <v/>
      </c>
      <c r="AJ89" s="5" t="s">
        <v>18</v>
      </c>
      <c r="AK89" s="6" t="str">
        <f>IFERROR(VLOOKUP(AJ89,Liste!BU:BV,2,),"")</f>
        <v/>
      </c>
      <c r="AL89" s="5" t="s">
        <v>18</v>
      </c>
      <c r="AM89" s="6" t="str">
        <f>IFERROR(VLOOKUP(AL89,Liste!BZ:CA,2,),"")</f>
        <v/>
      </c>
      <c r="AN89" s="5" t="s">
        <v>18</v>
      </c>
      <c r="AO89" s="6" t="str">
        <f>IFERROR(VLOOKUP(AN89,Liste!CE:CF,2,),"")</f>
        <v/>
      </c>
      <c r="AP89" s="5" t="s">
        <v>18</v>
      </c>
      <c r="AQ89" s="6" t="str">
        <f>IFERROR(VLOOKUP(AP89,Liste!CJ:CK,2,),"")</f>
        <v/>
      </c>
    </row>
    <row r="90" spans="1:43" s="7" customFormat="1" ht="12.75" x14ac:dyDescent="0.2">
      <c r="A90" s="5"/>
      <c r="B90" s="5"/>
      <c r="C90" s="5">
        <f>ROW()</f>
        <v>90</v>
      </c>
      <c r="D90" s="5" t="s">
        <v>18</v>
      </c>
      <c r="E90" s="6" t="str">
        <f>IFERROR(VLOOKUP(D90,Liste!C:D,2,),"")</f>
        <v/>
      </c>
      <c r="F90" s="5"/>
      <c r="G90" s="5" t="s">
        <v>18</v>
      </c>
      <c r="H90" s="6" t="str">
        <f>IFERROR(VLOOKUP(G90,Liste!H:I,2,),"")</f>
        <v/>
      </c>
      <c r="I90" s="5"/>
      <c r="J90" s="5" t="s">
        <v>18</v>
      </c>
      <c r="K90" s="6" t="str">
        <f>IFERROR(VLOOKUP(J90,Liste!M:N,2,),"")</f>
        <v/>
      </c>
      <c r="L90" s="5" t="s">
        <v>18</v>
      </c>
      <c r="M90" s="6" t="str">
        <f>IFERROR(VLOOKUP(L90,Liste!R:S,2,),"")</f>
        <v/>
      </c>
      <c r="N90" s="5" t="s">
        <v>18</v>
      </c>
      <c r="O90" s="6" t="str">
        <f>IFERROR(VLOOKUP(N90,Liste!W:X,2,),"")</f>
        <v/>
      </c>
      <c r="P90" s="5" t="s">
        <v>18</v>
      </c>
      <c r="Q90" s="6" t="str">
        <f>IFERROR(VLOOKUP(P90,Liste!AB:AC,2,),"")</f>
        <v/>
      </c>
      <c r="R90" s="5"/>
      <c r="S90" s="5" t="s">
        <v>18</v>
      </c>
      <c r="T90" s="6" t="str">
        <f>IFERROR(VLOOKUP(S90,Liste!AG:AH,2,),"")</f>
        <v/>
      </c>
      <c r="U90" s="5" t="s">
        <v>18</v>
      </c>
      <c r="V90" s="6" t="str">
        <f>IFERROR(VLOOKUP(U90,Liste!AL:AM,2,),"")</f>
        <v/>
      </c>
      <c r="W90" s="5" t="s">
        <v>18</v>
      </c>
      <c r="X90" s="6" t="str">
        <f>IFERROR(VLOOKUP(W90,Liste!AQ:AR,2,),"")</f>
        <v/>
      </c>
      <c r="Y90" s="5" t="s">
        <v>18</v>
      </c>
      <c r="Z90" s="6" t="str">
        <f>IFERROR(VLOOKUP(Y90,Liste!AV:AW,2,),"")</f>
        <v/>
      </c>
      <c r="AA90" s="5" t="s">
        <v>18</v>
      </c>
      <c r="AB90" s="6" t="str">
        <f>IFERROR(VLOOKUP(AA90,Liste!BA:BB,2,),"")</f>
        <v/>
      </c>
      <c r="AC90" s="5"/>
      <c r="AD90" s="5" t="s">
        <v>18</v>
      </c>
      <c r="AE90" s="6" t="str">
        <f>IFERROR(VLOOKUP(AD90,Liste!BF:BG,2,),"")</f>
        <v/>
      </c>
      <c r="AF90" s="5" t="s">
        <v>18</v>
      </c>
      <c r="AG90" s="6" t="str">
        <f>IFERROR(VLOOKUP(AF90,Liste!BK:BL,2,),"")</f>
        <v/>
      </c>
      <c r="AH90" s="5" t="s">
        <v>18</v>
      </c>
      <c r="AI90" s="6" t="str">
        <f>IFERROR(VLOOKUP(AH90,Liste!BP:BQ,2,),"")</f>
        <v/>
      </c>
      <c r="AJ90" s="5" t="s">
        <v>18</v>
      </c>
      <c r="AK90" s="6" t="str">
        <f>IFERROR(VLOOKUP(AJ90,Liste!BU:BV,2,),"")</f>
        <v/>
      </c>
      <c r="AL90" s="5" t="s">
        <v>18</v>
      </c>
      <c r="AM90" s="6" t="str">
        <f>IFERROR(VLOOKUP(AL90,Liste!BZ:CA,2,),"")</f>
        <v/>
      </c>
      <c r="AN90" s="5" t="s">
        <v>18</v>
      </c>
      <c r="AO90" s="6" t="str">
        <f>IFERROR(VLOOKUP(AN90,Liste!CE:CF,2,),"")</f>
        <v/>
      </c>
      <c r="AP90" s="5" t="s">
        <v>18</v>
      </c>
      <c r="AQ90" s="6" t="str">
        <f>IFERROR(VLOOKUP(AP90,Liste!CJ:CK,2,),"")</f>
        <v/>
      </c>
    </row>
    <row r="91" spans="1:43" s="7" customFormat="1" ht="12.75" x14ac:dyDescent="0.2">
      <c r="A91" s="5"/>
      <c r="B91" s="5"/>
      <c r="C91" s="5">
        <f>ROW()</f>
        <v>91</v>
      </c>
      <c r="D91" s="5" t="s">
        <v>18</v>
      </c>
      <c r="E91" s="6" t="str">
        <f>IFERROR(VLOOKUP(D91,Liste!C:D,2,),"")</f>
        <v/>
      </c>
      <c r="F91" s="5"/>
      <c r="G91" s="5" t="s">
        <v>18</v>
      </c>
      <c r="H91" s="6" t="str">
        <f>IFERROR(VLOOKUP(G91,Liste!H:I,2,),"")</f>
        <v/>
      </c>
      <c r="I91" s="5"/>
      <c r="J91" s="5" t="s">
        <v>18</v>
      </c>
      <c r="K91" s="6" t="str">
        <f>IFERROR(VLOOKUP(J91,Liste!M:N,2,),"")</f>
        <v/>
      </c>
      <c r="L91" s="5" t="s">
        <v>18</v>
      </c>
      <c r="M91" s="6" t="str">
        <f>IFERROR(VLOOKUP(L91,Liste!R:S,2,),"")</f>
        <v/>
      </c>
      <c r="N91" s="5" t="s">
        <v>18</v>
      </c>
      <c r="O91" s="6" t="str">
        <f>IFERROR(VLOOKUP(N91,Liste!W:X,2,),"")</f>
        <v/>
      </c>
      <c r="P91" s="5" t="s">
        <v>18</v>
      </c>
      <c r="Q91" s="6" t="str">
        <f>IFERROR(VLOOKUP(P91,Liste!AB:AC,2,),"")</f>
        <v/>
      </c>
      <c r="R91" s="5"/>
      <c r="S91" s="5" t="s">
        <v>18</v>
      </c>
      <c r="T91" s="6" t="str">
        <f>IFERROR(VLOOKUP(S91,Liste!AG:AH,2,),"")</f>
        <v/>
      </c>
      <c r="U91" s="5" t="s">
        <v>18</v>
      </c>
      <c r="V91" s="6" t="str">
        <f>IFERROR(VLOOKUP(U91,Liste!AL:AM,2,),"")</f>
        <v/>
      </c>
      <c r="W91" s="5" t="s">
        <v>18</v>
      </c>
      <c r="X91" s="6" t="str">
        <f>IFERROR(VLOOKUP(W91,Liste!AQ:AR,2,),"")</f>
        <v/>
      </c>
      <c r="Y91" s="5" t="s">
        <v>18</v>
      </c>
      <c r="Z91" s="6" t="str">
        <f>IFERROR(VLOOKUP(Y91,Liste!AV:AW,2,),"")</f>
        <v/>
      </c>
      <c r="AA91" s="5" t="s">
        <v>18</v>
      </c>
      <c r="AB91" s="6" t="str">
        <f>IFERROR(VLOOKUP(AA91,Liste!BA:BB,2,),"")</f>
        <v/>
      </c>
      <c r="AC91" s="5"/>
      <c r="AD91" s="5" t="s">
        <v>18</v>
      </c>
      <c r="AE91" s="6" t="str">
        <f>IFERROR(VLOOKUP(AD91,Liste!BF:BG,2,),"")</f>
        <v/>
      </c>
      <c r="AF91" s="5" t="s">
        <v>18</v>
      </c>
      <c r="AG91" s="6" t="str">
        <f>IFERROR(VLOOKUP(AF91,Liste!BK:BL,2,),"")</f>
        <v/>
      </c>
      <c r="AH91" s="5" t="s">
        <v>18</v>
      </c>
      <c r="AI91" s="6" t="str">
        <f>IFERROR(VLOOKUP(AH91,Liste!BP:BQ,2,),"")</f>
        <v/>
      </c>
      <c r="AJ91" s="5" t="s">
        <v>18</v>
      </c>
      <c r="AK91" s="6" t="str">
        <f>IFERROR(VLOOKUP(AJ91,Liste!BU:BV,2,),"")</f>
        <v/>
      </c>
      <c r="AL91" s="5" t="s">
        <v>18</v>
      </c>
      <c r="AM91" s="6" t="str">
        <f>IFERROR(VLOOKUP(AL91,Liste!BZ:CA,2,),"")</f>
        <v/>
      </c>
      <c r="AN91" s="5" t="s">
        <v>18</v>
      </c>
      <c r="AO91" s="6" t="str">
        <f>IFERROR(VLOOKUP(AN91,Liste!CE:CF,2,),"")</f>
        <v/>
      </c>
      <c r="AP91" s="5" t="s">
        <v>18</v>
      </c>
      <c r="AQ91" s="6" t="str">
        <f>IFERROR(VLOOKUP(AP91,Liste!CJ:CK,2,),"")</f>
        <v/>
      </c>
    </row>
    <row r="92" spans="1:43" s="7" customFormat="1" ht="12.75" x14ac:dyDescent="0.2">
      <c r="A92" s="5"/>
      <c r="B92" s="5"/>
      <c r="C92" s="5">
        <f>ROW()</f>
        <v>92</v>
      </c>
      <c r="D92" s="5" t="s">
        <v>18</v>
      </c>
      <c r="E92" s="6" t="str">
        <f>IFERROR(VLOOKUP(D92,Liste!C:D,2,),"")</f>
        <v/>
      </c>
      <c r="F92" s="5"/>
      <c r="G92" s="5" t="s">
        <v>18</v>
      </c>
      <c r="H92" s="6" t="str">
        <f>IFERROR(VLOOKUP(G92,Liste!H:I,2,),"")</f>
        <v/>
      </c>
      <c r="I92" s="5"/>
      <c r="J92" s="5" t="s">
        <v>18</v>
      </c>
      <c r="K92" s="6" t="str">
        <f>IFERROR(VLOOKUP(J92,Liste!M:N,2,),"")</f>
        <v/>
      </c>
      <c r="L92" s="5" t="s">
        <v>18</v>
      </c>
      <c r="M92" s="6" t="str">
        <f>IFERROR(VLOOKUP(L92,Liste!R:S,2,),"")</f>
        <v/>
      </c>
      <c r="N92" s="5" t="s">
        <v>18</v>
      </c>
      <c r="O92" s="6" t="str">
        <f>IFERROR(VLOOKUP(N92,Liste!W:X,2,),"")</f>
        <v/>
      </c>
      <c r="P92" s="5" t="s">
        <v>18</v>
      </c>
      <c r="Q92" s="6" t="str">
        <f>IFERROR(VLOOKUP(P92,Liste!AB:AC,2,),"")</f>
        <v/>
      </c>
      <c r="R92" s="5"/>
      <c r="S92" s="5" t="s">
        <v>18</v>
      </c>
      <c r="T92" s="6" t="str">
        <f>IFERROR(VLOOKUP(S92,Liste!AG:AH,2,),"")</f>
        <v/>
      </c>
      <c r="U92" s="5" t="s">
        <v>18</v>
      </c>
      <c r="V92" s="6" t="str">
        <f>IFERROR(VLOOKUP(U92,Liste!AL:AM,2,),"")</f>
        <v/>
      </c>
      <c r="W92" s="5" t="s">
        <v>18</v>
      </c>
      <c r="X92" s="6" t="str">
        <f>IFERROR(VLOOKUP(W92,Liste!AQ:AR,2,),"")</f>
        <v/>
      </c>
      <c r="Y92" s="5" t="s">
        <v>18</v>
      </c>
      <c r="Z92" s="6" t="str">
        <f>IFERROR(VLOOKUP(Y92,Liste!AV:AW,2,),"")</f>
        <v/>
      </c>
      <c r="AA92" s="5" t="s">
        <v>18</v>
      </c>
      <c r="AB92" s="6" t="str">
        <f>IFERROR(VLOOKUP(AA92,Liste!BA:BB,2,),"")</f>
        <v/>
      </c>
      <c r="AC92" s="5"/>
      <c r="AD92" s="5" t="s">
        <v>18</v>
      </c>
      <c r="AE92" s="6" t="str">
        <f>IFERROR(VLOOKUP(AD92,Liste!BF:BG,2,),"")</f>
        <v/>
      </c>
      <c r="AF92" s="5" t="s">
        <v>18</v>
      </c>
      <c r="AG92" s="6" t="str">
        <f>IFERROR(VLOOKUP(AF92,Liste!BK:BL,2,),"")</f>
        <v/>
      </c>
      <c r="AH92" s="5" t="s">
        <v>18</v>
      </c>
      <c r="AI92" s="6" t="str">
        <f>IFERROR(VLOOKUP(AH92,Liste!BP:BQ,2,),"")</f>
        <v/>
      </c>
      <c r="AJ92" s="5" t="s">
        <v>18</v>
      </c>
      <c r="AK92" s="6" t="str">
        <f>IFERROR(VLOOKUP(AJ92,Liste!BU:BV,2,),"")</f>
        <v/>
      </c>
      <c r="AL92" s="5" t="s">
        <v>18</v>
      </c>
      <c r="AM92" s="6" t="str">
        <f>IFERROR(VLOOKUP(AL92,Liste!BZ:CA,2,),"")</f>
        <v/>
      </c>
      <c r="AN92" s="5" t="s">
        <v>18</v>
      </c>
      <c r="AO92" s="6" t="str">
        <f>IFERROR(VLOOKUP(AN92,Liste!CE:CF,2,),"")</f>
        <v/>
      </c>
      <c r="AP92" s="5" t="s">
        <v>18</v>
      </c>
      <c r="AQ92" s="6" t="str">
        <f>IFERROR(VLOOKUP(AP92,Liste!CJ:CK,2,),"")</f>
        <v/>
      </c>
    </row>
    <row r="93" spans="1:43" s="7" customFormat="1" ht="12.75" x14ac:dyDescent="0.2">
      <c r="A93" s="5"/>
      <c r="B93" s="5"/>
      <c r="C93" s="5">
        <f>ROW()</f>
        <v>93</v>
      </c>
      <c r="D93" s="5" t="s">
        <v>18</v>
      </c>
      <c r="E93" s="6" t="str">
        <f>IFERROR(VLOOKUP(D93,Liste!C:D,2,),"")</f>
        <v/>
      </c>
      <c r="F93" s="5"/>
      <c r="G93" s="5" t="s">
        <v>18</v>
      </c>
      <c r="H93" s="6" t="str">
        <f>IFERROR(VLOOKUP(G93,Liste!H:I,2,),"")</f>
        <v/>
      </c>
      <c r="I93" s="5"/>
      <c r="J93" s="5" t="s">
        <v>18</v>
      </c>
      <c r="K93" s="6" t="str">
        <f>IFERROR(VLOOKUP(J93,Liste!M:N,2,),"")</f>
        <v/>
      </c>
      <c r="L93" s="5" t="s">
        <v>18</v>
      </c>
      <c r="M93" s="6" t="str">
        <f>IFERROR(VLOOKUP(L93,Liste!R:S,2,),"")</f>
        <v/>
      </c>
      <c r="N93" s="5" t="s">
        <v>18</v>
      </c>
      <c r="O93" s="6" t="str">
        <f>IFERROR(VLOOKUP(N93,Liste!W:X,2,),"")</f>
        <v/>
      </c>
      <c r="P93" s="5" t="s">
        <v>18</v>
      </c>
      <c r="Q93" s="6" t="str">
        <f>IFERROR(VLOOKUP(P93,Liste!AB:AC,2,),"")</f>
        <v/>
      </c>
      <c r="R93" s="5"/>
      <c r="S93" s="5" t="s">
        <v>18</v>
      </c>
      <c r="T93" s="6" t="str">
        <f>IFERROR(VLOOKUP(S93,Liste!AG:AH,2,),"")</f>
        <v/>
      </c>
      <c r="U93" s="5" t="s">
        <v>18</v>
      </c>
      <c r="V93" s="6" t="str">
        <f>IFERROR(VLOOKUP(U93,Liste!AL:AM,2,),"")</f>
        <v/>
      </c>
      <c r="W93" s="5" t="s">
        <v>18</v>
      </c>
      <c r="X93" s="6" t="str">
        <f>IFERROR(VLOOKUP(W93,Liste!AQ:AR,2,),"")</f>
        <v/>
      </c>
      <c r="Y93" s="5" t="s">
        <v>18</v>
      </c>
      <c r="Z93" s="6" t="str">
        <f>IFERROR(VLOOKUP(Y93,Liste!AV:AW,2,),"")</f>
        <v/>
      </c>
      <c r="AA93" s="5" t="s">
        <v>18</v>
      </c>
      <c r="AB93" s="6" t="str">
        <f>IFERROR(VLOOKUP(AA93,Liste!BA:BB,2,),"")</f>
        <v/>
      </c>
      <c r="AC93" s="5"/>
      <c r="AD93" s="5" t="s">
        <v>18</v>
      </c>
      <c r="AE93" s="6" t="str">
        <f>IFERROR(VLOOKUP(AD93,Liste!BF:BG,2,),"")</f>
        <v/>
      </c>
      <c r="AF93" s="5" t="s">
        <v>18</v>
      </c>
      <c r="AG93" s="6" t="str">
        <f>IFERROR(VLOOKUP(AF93,Liste!BK:BL,2,),"")</f>
        <v/>
      </c>
      <c r="AH93" s="5" t="s">
        <v>18</v>
      </c>
      <c r="AI93" s="6" t="str">
        <f>IFERROR(VLOOKUP(AH93,Liste!BP:BQ,2,),"")</f>
        <v/>
      </c>
      <c r="AJ93" s="5" t="s">
        <v>18</v>
      </c>
      <c r="AK93" s="6" t="str">
        <f>IFERROR(VLOOKUP(AJ93,Liste!BU:BV,2,),"")</f>
        <v/>
      </c>
      <c r="AL93" s="5" t="s">
        <v>18</v>
      </c>
      <c r="AM93" s="6" t="str">
        <f>IFERROR(VLOOKUP(AL93,Liste!BZ:CA,2,),"")</f>
        <v/>
      </c>
      <c r="AN93" s="5" t="s">
        <v>18</v>
      </c>
      <c r="AO93" s="6" t="str">
        <f>IFERROR(VLOOKUP(AN93,Liste!CE:CF,2,),"")</f>
        <v/>
      </c>
      <c r="AP93" s="5" t="s">
        <v>18</v>
      </c>
      <c r="AQ93" s="6" t="str">
        <f>IFERROR(VLOOKUP(AP93,Liste!CJ:CK,2,),"")</f>
        <v/>
      </c>
    </row>
    <row r="94" spans="1:43" s="7" customFormat="1" ht="12.75" x14ac:dyDescent="0.2">
      <c r="A94" s="5"/>
      <c r="B94" s="5"/>
      <c r="C94" s="5">
        <f>ROW()</f>
        <v>94</v>
      </c>
      <c r="D94" s="5" t="s">
        <v>18</v>
      </c>
      <c r="E94" s="6" t="str">
        <f>IFERROR(VLOOKUP(D94,Liste!C:D,2,),"")</f>
        <v/>
      </c>
      <c r="F94" s="5"/>
      <c r="G94" s="5" t="s">
        <v>18</v>
      </c>
      <c r="H94" s="6" t="str">
        <f>IFERROR(VLOOKUP(G94,Liste!H:I,2,),"")</f>
        <v/>
      </c>
      <c r="I94" s="5"/>
      <c r="J94" s="5" t="s">
        <v>18</v>
      </c>
      <c r="K94" s="6" t="str">
        <f>IFERROR(VLOOKUP(J94,Liste!M:N,2,),"")</f>
        <v/>
      </c>
      <c r="L94" s="5" t="s">
        <v>18</v>
      </c>
      <c r="M94" s="6" t="str">
        <f>IFERROR(VLOOKUP(L94,Liste!R:S,2,),"")</f>
        <v/>
      </c>
      <c r="N94" s="5" t="s">
        <v>18</v>
      </c>
      <c r="O94" s="6" t="str">
        <f>IFERROR(VLOOKUP(N94,Liste!W:X,2,),"")</f>
        <v/>
      </c>
      <c r="P94" s="5" t="s">
        <v>18</v>
      </c>
      <c r="Q94" s="6" t="str">
        <f>IFERROR(VLOOKUP(P94,Liste!AB:AC,2,),"")</f>
        <v/>
      </c>
      <c r="R94" s="5"/>
      <c r="S94" s="5" t="s">
        <v>18</v>
      </c>
      <c r="T94" s="6" t="str">
        <f>IFERROR(VLOOKUP(S94,Liste!AG:AH,2,),"")</f>
        <v/>
      </c>
      <c r="U94" s="5" t="s">
        <v>18</v>
      </c>
      <c r="V94" s="6" t="str">
        <f>IFERROR(VLOOKUP(U94,Liste!AL:AM,2,),"")</f>
        <v/>
      </c>
      <c r="W94" s="5" t="s">
        <v>18</v>
      </c>
      <c r="X94" s="6" t="str">
        <f>IFERROR(VLOOKUP(W94,Liste!AQ:AR,2,),"")</f>
        <v/>
      </c>
      <c r="Y94" s="5" t="s">
        <v>18</v>
      </c>
      <c r="Z94" s="6" t="str">
        <f>IFERROR(VLOOKUP(Y94,Liste!AV:AW,2,),"")</f>
        <v/>
      </c>
      <c r="AA94" s="5" t="s">
        <v>18</v>
      </c>
      <c r="AB94" s="6" t="str">
        <f>IFERROR(VLOOKUP(AA94,Liste!BA:BB,2,),"")</f>
        <v/>
      </c>
      <c r="AC94" s="5"/>
      <c r="AD94" s="5" t="s">
        <v>18</v>
      </c>
      <c r="AE94" s="6" t="str">
        <f>IFERROR(VLOOKUP(AD94,Liste!BF:BG,2,),"")</f>
        <v/>
      </c>
      <c r="AF94" s="5" t="s">
        <v>18</v>
      </c>
      <c r="AG94" s="6" t="str">
        <f>IFERROR(VLOOKUP(AF94,Liste!BK:BL,2,),"")</f>
        <v/>
      </c>
      <c r="AH94" s="5" t="s">
        <v>18</v>
      </c>
      <c r="AI94" s="6" t="str">
        <f>IFERROR(VLOOKUP(AH94,Liste!BP:BQ,2,),"")</f>
        <v/>
      </c>
      <c r="AJ94" s="5" t="s">
        <v>18</v>
      </c>
      <c r="AK94" s="6" t="str">
        <f>IFERROR(VLOOKUP(AJ94,Liste!BU:BV,2,),"")</f>
        <v/>
      </c>
      <c r="AL94" s="5" t="s">
        <v>18</v>
      </c>
      <c r="AM94" s="6" t="str">
        <f>IFERROR(VLOOKUP(AL94,Liste!BZ:CA,2,),"")</f>
        <v/>
      </c>
      <c r="AN94" s="5" t="s">
        <v>18</v>
      </c>
      <c r="AO94" s="6" t="str">
        <f>IFERROR(VLOOKUP(AN94,Liste!CE:CF,2,),"")</f>
        <v/>
      </c>
      <c r="AP94" s="5" t="s">
        <v>18</v>
      </c>
      <c r="AQ94" s="6" t="str">
        <f>IFERROR(VLOOKUP(AP94,Liste!CJ:CK,2,),"")</f>
        <v/>
      </c>
    </row>
    <row r="95" spans="1:43" s="7" customFormat="1" ht="12.75" x14ac:dyDescent="0.2">
      <c r="A95" s="5"/>
      <c r="B95" s="5"/>
      <c r="C95" s="5">
        <f>ROW()</f>
        <v>95</v>
      </c>
      <c r="D95" s="5" t="s">
        <v>18</v>
      </c>
      <c r="E95" s="6" t="str">
        <f>IFERROR(VLOOKUP(D95,Liste!C:D,2,),"")</f>
        <v/>
      </c>
      <c r="F95" s="5"/>
      <c r="G95" s="5" t="s">
        <v>18</v>
      </c>
      <c r="H95" s="6" t="str">
        <f>IFERROR(VLOOKUP(G95,Liste!H:I,2,),"")</f>
        <v/>
      </c>
      <c r="I95" s="5"/>
      <c r="J95" s="5" t="s">
        <v>18</v>
      </c>
      <c r="K95" s="6" t="str">
        <f>IFERROR(VLOOKUP(J95,Liste!M:N,2,),"")</f>
        <v/>
      </c>
      <c r="L95" s="5" t="s">
        <v>18</v>
      </c>
      <c r="M95" s="6" t="str">
        <f>IFERROR(VLOOKUP(L95,Liste!R:S,2,),"")</f>
        <v/>
      </c>
      <c r="N95" s="5" t="s">
        <v>18</v>
      </c>
      <c r="O95" s="6" t="str">
        <f>IFERROR(VLOOKUP(N95,Liste!W:X,2,),"")</f>
        <v/>
      </c>
      <c r="P95" s="5" t="s">
        <v>18</v>
      </c>
      <c r="Q95" s="6" t="str">
        <f>IFERROR(VLOOKUP(P95,Liste!AB:AC,2,),"")</f>
        <v/>
      </c>
      <c r="R95" s="5"/>
      <c r="S95" s="5" t="s">
        <v>18</v>
      </c>
      <c r="T95" s="6" t="str">
        <f>IFERROR(VLOOKUP(S95,Liste!AG:AH,2,),"")</f>
        <v/>
      </c>
      <c r="U95" s="5" t="s">
        <v>18</v>
      </c>
      <c r="V95" s="6" t="str">
        <f>IFERROR(VLOOKUP(U95,Liste!AL:AM,2,),"")</f>
        <v/>
      </c>
      <c r="W95" s="5" t="s">
        <v>18</v>
      </c>
      <c r="X95" s="6" t="str">
        <f>IFERROR(VLOOKUP(W95,Liste!AQ:AR,2,),"")</f>
        <v/>
      </c>
      <c r="Y95" s="5" t="s">
        <v>18</v>
      </c>
      <c r="Z95" s="6" t="str">
        <f>IFERROR(VLOOKUP(Y95,Liste!AV:AW,2,),"")</f>
        <v/>
      </c>
      <c r="AA95" s="5" t="s">
        <v>18</v>
      </c>
      <c r="AB95" s="6" t="str">
        <f>IFERROR(VLOOKUP(AA95,Liste!BA:BB,2,),"")</f>
        <v/>
      </c>
      <c r="AC95" s="5"/>
      <c r="AD95" s="5" t="s">
        <v>18</v>
      </c>
      <c r="AE95" s="6" t="str">
        <f>IFERROR(VLOOKUP(AD95,Liste!BF:BG,2,),"")</f>
        <v/>
      </c>
      <c r="AF95" s="5" t="s">
        <v>18</v>
      </c>
      <c r="AG95" s="6" t="str">
        <f>IFERROR(VLOOKUP(AF95,Liste!BK:BL,2,),"")</f>
        <v/>
      </c>
      <c r="AH95" s="5" t="s">
        <v>18</v>
      </c>
      <c r="AI95" s="6" t="str">
        <f>IFERROR(VLOOKUP(AH95,Liste!BP:BQ,2,),"")</f>
        <v/>
      </c>
      <c r="AJ95" s="5" t="s">
        <v>18</v>
      </c>
      <c r="AK95" s="6" t="str">
        <f>IFERROR(VLOOKUP(AJ95,Liste!BU:BV,2,),"")</f>
        <v/>
      </c>
      <c r="AL95" s="5" t="s">
        <v>18</v>
      </c>
      <c r="AM95" s="6" t="str">
        <f>IFERROR(VLOOKUP(AL95,Liste!BZ:CA,2,),"")</f>
        <v/>
      </c>
      <c r="AN95" s="5" t="s">
        <v>18</v>
      </c>
      <c r="AO95" s="6" t="str">
        <f>IFERROR(VLOOKUP(AN95,Liste!CE:CF,2,),"")</f>
        <v/>
      </c>
      <c r="AP95" s="5" t="s">
        <v>18</v>
      </c>
      <c r="AQ95" s="6" t="str">
        <f>IFERROR(VLOOKUP(AP95,Liste!CJ:CK,2,),"")</f>
        <v/>
      </c>
    </row>
    <row r="96" spans="1:43" s="7" customFormat="1" ht="12.75" x14ac:dyDescent="0.2">
      <c r="A96" s="5"/>
      <c r="B96" s="5"/>
      <c r="C96" s="5">
        <f>ROW()</f>
        <v>96</v>
      </c>
      <c r="D96" s="5" t="s">
        <v>18</v>
      </c>
      <c r="E96" s="6" t="str">
        <f>IFERROR(VLOOKUP(D96,Liste!C:D,2,),"")</f>
        <v/>
      </c>
      <c r="F96" s="5"/>
      <c r="G96" s="5" t="s">
        <v>18</v>
      </c>
      <c r="H96" s="6" t="str">
        <f>IFERROR(VLOOKUP(G96,Liste!H:I,2,),"")</f>
        <v/>
      </c>
      <c r="I96" s="5"/>
      <c r="J96" s="5" t="s">
        <v>18</v>
      </c>
      <c r="K96" s="6" t="str">
        <f>IFERROR(VLOOKUP(J96,Liste!M:N,2,),"")</f>
        <v/>
      </c>
      <c r="L96" s="5" t="s">
        <v>18</v>
      </c>
      <c r="M96" s="6" t="str">
        <f>IFERROR(VLOOKUP(L96,Liste!R:S,2,),"")</f>
        <v/>
      </c>
      <c r="N96" s="5" t="s">
        <v>18</v>
      </c>
      <c r="O96" s="6" t="str">
        <f>IFERROR(VLOOKUP(N96,Liste!W:X,2,),"")</f>
        <v/>
      </c>
      <c r="P96" s="5" t="s">
        <v>18</v>
      </c>
      <c r="Q96" s="6" t="str">
        <f>IFERROR(VLOOKUP(P96,Liste!AB:AC,2,),"")</f>
        <v/>
      </c>
      <c r="R96" s="5"/>
      <c r="S96" s="5" t="s">
        <v>18</v>
      </c>
      <c r="T96" s="6" t="str">
        <f>IFERROR(VLOOKUP(S96,Liste!AG:AH,2,),"")</f>
        <v/>
      </c>
      <c r="U96" s="5" t="s">
        <v>18</v>
      </c>
      <c r="V96" s="6" t="str">
        <f>IFERROR(VLOOKUP(U96,Liste!AL:AM,2,),"")</f>
        <v/>
      </c>
      <c r="W96" s="5" t="s">
        <v>18</v>
      </c>
      <c r="X96" s="6" t="str">
        <f>IFERROR(VLOOKUP(W96,Liste!AQ:AR,2,),"")</f>
        <v/>
      </c>
      <c r="Y96" s="5" t="s">
        <v>18</v>
      </c>
      <c r="Z96" s="6" t="str">
        <f>IFERROR(VLOOKUP(Y96,Liste!AV:AW,2,),"")</f>
        <v/>
      </c>
      <c r="AA96" s="5" t="s">
        <v>18</v>
      </c>
      <c r="AB96" s="6" t="str">
        <f>IFERROR(VLOOKUP(AA96,Liste!BA:BB,2,),"")</f>
        <v/>
      </c>
      <c r="AC96" s="5"/>
      <c r="AD96" s="5" t="s">
        <v>18</v>
      </c>
      <c r="AE96" s="6" t="str">
        <f>IFERROR(VLOOKUP(AD96,Liste!BF:BG,2,),"")</f>
        <v/>
      </c>
      <c r="AF96" s="5" t="s">
        <v>18</v>
      </c>
      <c r="AG96" s="6" t="str">
        <f>IFERROR(VLOOKUP(AF96,Liste!BK:BL,2,),"")</f>
        <v/>
      </c>
      <c r="AH96" s="5" t="s">
        <v>18</v>
      </c>
      <c r="AI96" s="6" t="str">
        <f>IFERROR(VLOOKUP(AH96,Liste!BP:BQ,2,),"")</f>
        <v/>
      </c>
      <c r="AJ96" s="5" t="s">
        <v>18</v>
      </c>
      <c r="AK96" s="6" t="str">
        <f>IFERROR(VLOOKUP(AJ96,Liste!BU:BV,2,),"")</f>
        <v/>
      </c>
      <c r="AL96" s="5" t="s">
        <v>18</v>
      </c>
      <c r="AM96" s="6" t="str">
        <f>IFERROR(VLOOKUP(AL96,Liste!BZ:CA,2,),"")</f>
        <v/>
      </c>
      <c r="AN96" s="5" t="s">
        <v>18</v>
      </c>
      <c r="AO96" s="6" t="str">
        <f>IFERROR(VLOOKUP(AN96,Liste!CE:CF,2,),"")</f>
        <v/>
      </c>
      <c r="AP96" s="5" t="s">
        <v>18</v>
      </c>
      <c r="AQ96" s="6" t="str">
        <f>IFERROR(VLOOKUP(AP96,Liste!CJ:CK,2,),"")</f>
        <v/>
      </c>
    </row>
    <row r="97" spans="1:43" s="7" customFormat="1" ht="12.75" x14ac:dyDescent="0.2">
      <c r="A97" s="5"/>
      <c r="B97" s="5"/>
      <c r="C97" s="5">
        <f>ROW()</f>
        <v>97</v>
      </c>
      <c r="D97" s="5" t="s">
        <v>18</v>
      </c>
      <c r="E97" s="6" t="str">
        <f>IFERROR(VLOOKUP(D97,Liste!C:D,2,),"")</f>
        <v/>
      </c>
      <c r="F97" s="5"/>
      <c r="G97" s="5" t="s">
        <v>18</v>
      </c>
      <c r="H97" s="6" t="str">
        <f>IFERROR(VLOOKUP(G97,Liste!H:I,2,),"")</f>
        <v/>
      </c>
      <c r="I97" s="5"/>
      <c r="J97" s="5" t="s">
        <v>18</v>
      </c>
      <c r="K97" s="6" t="str">
        <f>IFERROR(VLOOKUP(J97,Liste!M:N,2,),"")</f>
        <v/>
      </c>
      <c r="L97" s="5" t="s">
        <v>18</v>
      </c>
      <c r="M97" s="6" t="str">
        <f>IFERROR(VLOOKUP(L97,Liste!R:S,2,),"")</f>
        <v/>
      </c>
      <c r="N97" s="5" t="s">
        <v>18</v>
      </c>
      <c r="O97" s="6" t="str">
        <f>IFERROR(VLOOKUP(N97,Liste!W:X,2,),"")</f>
        <v/>
      </c>
      <c r="P97" s="5" t="s">
        <v>18</v>
      </c>
      <c r="Q97" s="6" t="str">
        <f>IFERROR(VLOOKUP(P97,Liste!AB:AC,2,),"")</f>
        <v/>
      </c>
      <c r="R97" s="5"/>
      <c r="S97" s="5" t="s">
        <v>18</v>
      </c>
      <c r="T97" s="6" t="str">
        <f>IFERROR(VLOOKUP(S97,Liste!AG:AH,2,),"")</f>
        <v/>
      </c>
      <c r="U97" s="5" t="s">
        <v>18</v>
      </c>
      <c r="V97" s="6" t="str">
        <f>IFERROR(VLOOKUP(U97,Liste!AL:AM,2,),"")</f>
        <v/>
      </c>
      <c r="W97" s="5" t="s">
        <v>18</v>
      </c>
      <c r="X97" s="6" t="str">
        <f>IFERROR(VLOOKUP(W97,Liste!AQ:AR,2,),"")</f>
        <v/>
      </c>
      <c r="Y97" s="5" t="s">
        <v>18</v>
      </c>
      <c r="Z97" s="6" t="str">
        <f>IFERROR(VLOOKUP(Y97,Liste!AV:AW,2,),"")</f>
        <v/>
      </c>
      <c r="AA97" s="5" t="s">
        <v>18</v>
      </c>
      <c r="AB97" s="6" t="str">
        <f>IFERROR(VLOOKUP(AA97,Liste!BA:BB,2,),"")</f>
        <v/>
      </c>
      <c r="AC97" s="5"/>
      <c r="AD97" s="5" t="s">
        <v>18</v>
      </c>
      <c r="AE97" s="6" t="str">
        <f>IFERROR(VLOOKUP(AD97,Liste!BF:BG,2,),"")</f>
        <v/>
      </c>
      <c r="AF97" s="5" t="s">
        <v>18</v>
      </c>
      <c r="AG97" s="6" t="str">
        <f>IFERROR(VLOOKUP(AF97,Liste!BK:BL,2,),"")</f>
        <v/>
      </c>
      <c r="AH97" s="5" t="s">
        <v>18</v>
      </c>
      <c r="AI97" s="6" t="str">
        <f>IFERROR(VLOOKUP(AH97,Liste!BP:BQ,2,),"")</f>
        <v/>
      </c>
      <c r="AJ97" s="5" t="s">
        <v>18</v>
      </c>
      <c r="AK97" s="6" t="str">
        <f>IFERROR(VLOOKUP(AJ97,Liste!BU:BV,2,),"")</f>
        <v/>
      </c>
      <c r="AL97" s="5" t="s">
        <v>18</v>
      </c>
      <c r="AM97" s="6" t="str">
        <f>IFERROR(VLOOKUP(AL97,Liste!BZ:CA,2,),"")</f>
        <v/>
      </c>
      <c r="AN97" s="5" t="s">
        <v>18</v>
      </c>
      <c r="AO97" s="6" t="str">
        <f>IFERROR(VLOOKUP(AN97,Liste!CE:CF,2,),"")</f>
        <v/>
      </c>
      <c r="AP97" s="5" t="s">
        <v>18</v>
      </c>
      <c r="AQ97" s="6" t="str">
        <f>IFERROR(VLOOKUP(AP97,Liste!CJ:CK,2,),"")</f>
        <v/>
      </c>
    </row>
    <row r="98" spans="1:43" s="7" customFormat="1" ht="12.75" x14ac:dyDescent="0.2">
      <c r="A98" s="5"/>
      <c r="B98" s="5"/>
      <c r="C98" s="5">
        <f>ROW()</f>
        <v>98</v>
      </c>
      <c r="D98" s="5" t="s">
        <v>18</v>
      </c>
      <c r="E98" s="6" t="str">
        <f>IFERROR(VLOOKUP(D98,Liste!C:D,2,),"")</f>
        <v/>
      </c>
      <c r="F98" s="5"/>
      <c r="G98" s="5" t="s">
        <v>18</v>
      </c>
      <c r="H98" s="6" t="str">
        <f>IFERROR(VLOOKUP(G98,Liste!H:I,2,),"")</f>
        <v/>
      </c>
      <c r="I98" s="5"/>
      <c r="J98" s="5" t="s">
        <v>18</v>
      </c>
      <c r="K98" s="6" t="str">
        <f>IFERROR(VLOOKUP(J98,Liste!M:N,2,),"")</f>
        <v/>
      </c>
      <c r="L98" s="5" t="s">
        <v>18</v>
      </c>
      <c r="M98" s="6" t="str">
        <f>IFERROR(VLOOKUP(L98,Liste!R:S,2,),"")</f>
        <v/>
      </c>
      <c r="N98" s="5" t="s">
        <v>18</v>
      </c>
      <c r="O98" s="6" t="str">
        <f>IFERROR(VLOOKUP(N98,Liste!W:X,2,),"")</f>
        <v/>
      </c>
      <c r="P98" s="5" t="s">
        <v>18</v>
      </c>
      <c r="Q98" s="6" t="str">
        <f>IFERROR(VLOOKUP(P98,Liste!AB:AC,2,),"")</f>
        <v/>
      </c>
      <c r="R98" s="5"/>
      <c r="S98" s="5" t="s">
        <v>18</v>
      </c>
      <c r="T98" s="6" t="str">
        <f>IFERROR(VLOOKUP(S98,Liste!AG:AH,2,),"")</f>
        <v/>
      </c>
      <c r="U98" s="5" t="s">
        <v>18</v>
      </c>
      <c r="V98" s="6" t="str">
        <f>IFERROR(VLOOKUP(U98,Liste!AL:AM,2,),"")</f>
        <v/>
      </c>
      <c r="W98" s="5" t="s">
        <v>18</v>
      </c>
      <c r="X98" s="6" t="str">
        <f>IFERROR(VLOOKUP(W98,Liste!AQ:AR,2,),"")</f>
        <v/>
      </c>
      <c r="Y98" s="5" t="s">
        <v>18</v>
      </c>
      <c r="Z98" s="6" t="str">
        <f>IFERROR(VLOOKUP(Y98,Liste!AV:AW,2,),"")</f>
        <v/>
      </c>
      <c r="AA98" s="5" t="s">
        <v>18</v>
      </c>
      <c r="AB98" s="6" t="str">
        <f>IFERROR(VLOOKUP(AA98,Liste!BA:BB,2,),"")</f>
        <v/>
      </c>
      <c r="AC98" s="5"/>
      <c r="AD98" s="5" t="s">
        <v>18</v>
      </c>
      <c r="AE98" s="6" t="str">
        <f>IFERROR(VLOOKUP(AD98,Liste!BF:BG,2,),"")</f>
        <v/>
      </c>
      <c r="AF98" s="5" t="s">
        <v>18</v>
      </c>
      <c r="AG98" s="6" t="str">
        <f>IFERROR(VLOOKUP(AF98,Liste!BK:BL,2,),"")</f>
        <v/>
      </c>
      <c r="AH98" s="5" t="s">
        <v>18</v>
      </c>
      <c r="AI98" s="6" t="str">
        <f>IFERROR(VLOOKUP(AH98,Liste!BP:BQ,2,),"")</f>
        <v/>
      </c>
      <c r="AJ98" s="5" t="s">
        <v>18</v>
      </c>
      <c r="AK98" s="6" t="str">
        <f>IFERROR(VLOOKUP(AJ98,Liste!BU:BV,2,),"")</f>
        <v/>
      </c>
      <c r="AL98" s="5" t="s">
        <v>18</v>
      </c>
      <c r="AM98" s="6" t="str">
        <f>IFERROR(VLOOKUP(AL98,Liste!BZ:CA,2,),"")</f>
        <v/>
      </c>
      <c r="AN98" s="5" t="s">
        <v>18</v>
      </c>
      <c r="AO98" s="6" t="str">
        <f>IFERROR(VLOOKUP(AN98,Liste!CE:CF,2,),"")</f>
        <v/>
      </c>
      <c r="AP98" s="5" t="s">
        <v>18</v>
      </c>
      <c r="AQ98" s="6" t="str">
        <f>IFERROR(VLOOKUP(AP98,Liste!CJ:CK,2,),"")</f>
        <v/>
      </c>
    </row>
    <row r="99" spans="1:43" s="7" customFormat="1" ht="12.75" x14ac:dyDescent="0.2">
      <c r="A99" s="5"/>
      <c r="B99" s="5"/>
      <c r="C99" s="5">
        <f>ROW()</f>
        <v>99</v>
      </c>
      <c r="D99" s="5" t="s">
        <v>18</v>
      </c>
      <c r="E99" s="6" t="str">
        <f>IFERROR(VLOOKUP(D99,Liste!C:D,2,),"")</f>
        <v/>
      </c>
      <c r="F99" s="5"/>
      <c r="G99" s="5" t="s">
        <v>18</v>
      </c>
      <c r="H99" s="6" t="str">
        <f>IFERROR(VLOOKUP(G99,Liste!H:I,2,),"")</f>
        <v/>
      </c>
      <c r="I99" s="5"/>
      <c r="J99" s="5" t="s">
        <v>18</v>
      </c>
      <c r="K99" s="6" t="str">
        <f>IFERROR(VLOOKUP(J99,Liste!M:N,2,),"")</f>
        <v/>
      </c>
      <c r="L99" s="5" t="s">
        <v>18</v>
      </c>
      <c r="M99" s="6" t="str">
        <f>IFERROR(VLOOKUP(L99,Liste!R:S,2,),"")</f>
        <v/>
      </c>
      <c r="N99" s="5" t="s">
        <v>18</v>
      </c>
      <c r="O99" s="6" t="str">
        <f>IFERROR(VLOOKUP(N99,Liste!W:X,2,),"")</f>
        <v/>
      </c>
      <c r="P99" s="5" t="s">
        <v>18</v>
      </c>
      <c r="Q99" s="6" t="str">
        <f>IFERROR(VLOOKUP(P99,Liste!AB:AC,2,),"")</f>
        <v/>
      </c>
      <c r="R99" s="5"/>
      <c r="S99" s="5" t="s">
        <v>18</v>
      </c>
      <c r="T99" s="6" t="str">
        <f>IFERROR(VLOOKUP(S99,Liste!AG:AH,2,),"")</f>
        <v/>
      </c>
      <c r="U99" s="5" t="s">
        <v>18</v>
      </c>
      <c r="V99" s="6" t="str">
        <f>IFERROR(VLOOKUP(U99,Liste!AL:AM,2,),"")</f>
        <v/>
      </c>
      <c r="W99" s="5" t="s">
        <v>18</v>
      </c>
      <c r="X99" s="6" t="str">
        <f>IFERROR(VLOOKUP(W99,Liste!AQ:AR,2,),"")</f>
        <v/>
      </c>
      <c r="Y99" s="5" t="s">
        <v>18</v>
      </c>
      <c r="Z99" s="6" t="str">
        <f>IFERROR(VLOOKUP(Y99,Liste!AV:AW,2,),"")</f>
        <v/>
      </c>
      <c r="AA99" s="5" t="s">
        <v>18</v>
      </c>
      <c r="AB99" s="6" t="str">
        <f>IFERROR(VLOOKUP(AA99,Liste!BA:BB,2,),"")</f>
        <v/>
      </c>
      <c r="AC99" s="5"/>
      <c r="AD99" s="5" t="s">
        <v>18</v>
      </c>
      <c r="AE99" s="6" t="str">
        <f>IFERROR(VLOOKUP(AD99,Liste!BF:BG,2,),"")</f>
        <v/>
      </c>
      <c r="AF99" s="5" t="s">
        <v>18</v>
      </c>
      <c r="AG99" s="6" t="str">
        <f>IFERROR(VLOOKUP(AF99,Liste!BK:BL,2,),"")</f>
        <v/>
      </c>
      <c r="AH99" s="5" t="s">
        <v>18</v>
      </c>
      <c r="AI99" s="6" t="str">
        <f>IFERROR(VLOOKUP(AH99,Liste!BP:BQ,2,),"")</f>
        <v/>
      </c>
      <c r="AJ99" s="5" t="s">
        <v>18</v>
      </c>
      <c r="AK99" s="6" t="str">
        <f>IFERROR(VLOOKUP(AJ99,Liste!BU:BV,2,),"")</f>
        <v/>
      </c>
      <c r="AL99" s="5" t="s">
        <v>18</v>
      </c>
      <c r="AM99" s="6" t="str">
        <f>IFERROR(VLOOKUP(AL99,Liste!BZ:CA,2,),"")</f>
        <v/>
      </c>
      <c r="AN99" s="5" t="s">
        <v>18</v>
      </c>
      <c r="AO99" s="6" t="str">
        <f>IFERROR(VLOOKUP(AN99,Liste!CE:CF,2,),"")</f>
        <v/>
      </c>
      <c r="AP99" s="5" t="s">
        <v>18</v>
      </c>
      <c r="AQ99" s="6" t="str">
        <f>IFERROR(VLOOKUP(AP99,Liste!CJ:CK,2,),"")</f>
        <v/>
      </c>
    </row>
    <row r="100" spans="1:43" s="7" customFormat="1" ht="12.75" x14ac:dyDescent="0.2">
      <c r="A100" s="5"/>
      <c r="B100" s="5"/>
      <c r="C100" s="5">
        <f>ROW()</f>
        <v>100</v>
      </c>
      <c r="D100" s="5" t="s">
        <v>18</v>
      </c>
      <c r="E100" s="6" t="str">
        <f>IFERROR(VLOOKUP(D100,Liste!C:D,2,),"")</f>
        <v/>
      </c>
      <c r="F100" s="5"/>
      <c r="G100" s="5" t="s">
        <v>18</v>
      </c>
      <c r="H100" s="6" t="str">
        <f>IFERROR(VLOOKUP(G100,Liste!H:I,2,),"")</f>
        <v/>
      </c>
      <c r="I100" s="5"/>
      <c r="J100" s="5" t="s">
        <v>18</v>
      </c>
      <c r="K100" s="6" t="str">
        <f>IFERROR(VLOOKUP(J100,Liste!M:N,2,),"")</f>
        <v/>
      </c>
      <c r="L100" s="5" t="s">
        <v>18</v>
      </c>
      <c r="M100" s="6" t="str">
        <f>IFERROR(VLOOKUP(L100,Liste!R:S,2,),"")</f>
        <v/>
      </c>
      <c r="N100" s="5" t="s">
        <v>18</v>
      </c>
      <c r="O100" s="6" t="str">
        <f>IFERROR(VLOOKUP(N100,Liste!W:X,2,),"")</f>
        <v/>
      </c>
      <c r="P100" s="5" t="s">
        <v>18</v>
      </c>
      <c r="Q100" s="6" t="str">
        <f>IFERROR(VLOOKUP(P100,Liste!AB:AC,2,),"")</f>
        <v/>
      </c>
      <c r="R100" s="5"/>
      <c r="S100" s="5" t="s">
        <v>18</v>
      </c>
      <c r="T100" s="6" t="str">
        <f>IFERROR(VLOOKUP(S100,Liste!AG:AH,2,),"")</f>
        <v/>
      </c>
      <c r="U100" s="5" t="s">
        <v>18</v>
      </c>
      <c r="V100" s="6" t="str">
        <f>IFERROR(VLOOKUP(U100,Liste!AL:AM,2,),"")</f>
        <v/>
      </c>
      <c r="W100" s="5" t="s">
        <v>18</v>
      </c>
      <c r="X100" s="6" t="str">
        <f>IFERROR(VLOOKUP(W100,Liste!AQ:AR,2,),"")</f>
        <v/>
      </c>
      <c r="Y100" s="5" t="s">
        <v>18</v>
      </c>
      <c r="Z100" s="6" t="str">
        <f>IFERROR(VLOOKUP(Y100,Liste!AV:AW,2,),"")</f>
        <v/>
      </c>
      <c r="AA100" s="5" t="s">
        <v>18</v>
      </c>
      <c r="AB100" s="6" t="str">
        <f>IFERROR(VLOOKUP(AA100,Liste!BA:BB,2,),"")</f>
        <v/>
      </c>
      <c r="AC100" s="5"/>
      <c r="AD100" s="5" t="s">
        <v>18</v>
      </c>
      <c r="AE100" s="6" t="str">
        <f>IFERROR(VLOOKUP(AD100,Liste!BF:BG,2,),"")</f>
        <v/>
      </c>
      <c r="AF100" s="5" t="s">
        <v>18</v>
      </c>
      <c r="AG100" s="6" t="str">
        <f>IFERROR(VLOOKUP(AF100,Liste!BK:BL,2,),"")</f>
        <v/>
      </c>
      <c r="AH100" s="5" t="s">
        <v>18</v>
      </c>
      <c r="AI100" s="6" t="str">
        <f>IFERROR(VLOOKUP(AH100,Liste!BP:BQ,2,),"")</f>
        <v/>
      </c>
      <c r="AJ100" s="5" t="s">
        <v>18</v>
      </c>
      <c r="AK100" s="6" t="str">
        <f>IFERROR(VLOOKUP(AJ100,Liste!BU:BV,2,),"")</f>
        <v/>
      </c>
      <c r="AL100" s="5" t="s">
        <v>18</v>
      </c>
      <c r="AM100" s="6" t="str">
        <f>IFERROR(VLOOKUP(AL100,Liste!BZ:CA,2,),"")</f>
        <v/>
      </c>
      <c r="AN100" s="5" t="s">
        <v>18</v>
      </c>
      <c r="AO100" s="6" t="str">
        <f>IFERROR(VLOOKUP(AN100,Liste!CE:CF,2,),"")</f>
        <v/>
      </c>
      <c r="AP100" s="5" t="s">
        <v>18</v>
      </c>
      <c r="AQ100" s="6" t="str">
        <f>IFERROR(VLOOKUP(AP100,Liste!CJ:CK,2,),"")</f>
        <v/>
      </c>
    </row>
    <row r="101" spans="1:43" s="7" customFormat="1" ht="12.75" x14ac:dyDescent="0.2">
      <c r="A101" s="5"/>
      <c r="B101" s="5"/>
      <c r="C101" s="5">
        <f>ROW()</f>
        <v>101</v>
      </c>
      <c r="D101" s="5" t="s">
        <v>18</v>
      </c>
      <c r="E101" s="6" t="str">
        <f>IFERROR(VLOOKUP(D101,Liste!C:D,2,),"")</f>
        <v/>
      </c>
      <c r="F101" s="5"/>
      <c r="G101" s="5" t="s">
        <v>18</v>
      </c>
      <c r="H101" s="6" t="str">
        <f>IFERROR(VLOOKUP(G101,Liste!H:I,2,),"")</f>
        <v/>
      </c>
      <c r="I101" s="5"/>
      <c r="J101" s="5" t="s">
        <v>18</v>
      </c>
      <c r="K101" s="6" t="str">
        <f>IFERROR(VLOOKUP(J101,Liste!M:N,2,),"")</f>
        <v/>
      </c>
      <c r="L101" s="5" t="s">
        <v>18</v>
      </c>
      <c r="M101" s="6" t="str">
        <f>IFERROR(VLOOKUP(L101,Liste!R:S,2,),"")</f>
        <v/>
      </c>
      <c r="N101" s="5" t="s">
        <v>18</v>
      </c>
      <c r="O101" s="6" t="str">
        <f>IFERROR(VLOOKUP(N101,Liste!W:X,2,),"")</f>
        <v/>
      </c>
      <c r="P101" s="5" t="s">
        <v>18</v>
      </c>
      <c r="Q101" s="6" t="str">
        <f>IFERROR(VLOOKUP(P101,Liste!AB:AC,2,),"")</f>
        <v/>
      </c>
      <c r="R101" s="5"/>
      <c r="S101" s="5" t="s">
        <v>18</v>
      </c>
      <c r="T101" s="6" t="str">
        <f>IFERROR(VLOOKUP(S101,Liste!AG:AH,2,),"")</f>
        <v/>
      </c>
      <c r="U101" s="5" t="s">
        <v>18</v>
      </c>
      <c r="V101" s="6" t="str">
        <f>IFERROR(VLOOKUP(U101,Liste!AL:AM,2,),"")</f>
        <v/>
      </c>
      <c r="W101" s="5" t="s">
        <v>18</v>
      </c>
      <c r="X101" s="6" t="str">
        <f>IFERROR(VLOOKUP(W101,Liste!AQ:AR,2,),"")</f>
        <v/>
      </c>
      <c r="Y101" s="5" t="s">
        <v>18</v>
      </c>
      <c r="Z101" s="6" t="str">
        <f>IFERROR(VLOOKUP(Y101,Liste!AV:AW,2,),"")</f>
        <v/>
      </c>
      <c r="AA101" s="5" t="s">
        <v>18</v>
      </c>
      <c r="AB101" s="6" t="str">
        <f>IFERROR(VLOOKUP(AA101,Liste!BA:BB,2,),"")</f>
        <v/>
      </c>
      <c r="AC101" s="5"/>
      <c r="AD101" s="5" t="s">
        <v>18</v>
      </c>
      <c r="AE101" s="6" t="str">
        <f>IFERROR(VLOOKUP(AD101,Liste!BF:BG,2,),"")</f>
        <v/>
      </c>
      <c r="AF101" s="5" t="s">
        <v>18</v>
      </c>
      <c r="AG101" s="6" t="str">
        <f>IFERROR(VLOOKUP(AF101,Liste!BK:BL,2,),"")</f>
        <v/>
      </c>
      <c r="AH101" s="5" t="s">
        <v>18</v>
      </c>
      <c r="AI101" s="6" t="str">
        <f>IFERROR(VLOOKUP(AH101,Liste!BP:BQ,2,),"")</f>
        <v/>
      </c>
      <c r="AJ101" s="5" t="s">
        <v>18</v>
      </c>
      <c r="AK101" s="6" t="str">
        <f>IFERROR(VLOOKUP(AJ101,Liste!BU:BV,2,),"")</f>
        <v/>
      </c>
      <c r="AL101" s="5" t="s">
        <v>18</v>
      </c>
      <c r="AM101" s="6" t="str">
        <f>IFERROR(VLOOKUP(AL101,Liste!BZ:CA,2,),"")</f>
        <v/>
      </c>
      <c r="AN101" s="5" t="s">
        <v>18</v>
      </c>
      <c r="AO101" s="6" t="str">
        <f>IFERROR(VLOOKUP(AN101,Liste!CE:CF,2,),"")</f>
        <v/>
      </c>
      <c r="AP101" s="5" t="s">
        <v>18</v>
      </c>
      <c r="AQ101" s="6" t="str">
        <f>IFERROR(VLOOKUP(AP101,Liste!CJ:CK,2,),"")</f>
        <v/>
      </c>
    </row>
    <row r="102" spans="1:43" s="7" customFormat="1" ht="12.75" x14ac:dyDescent="0.2">
      <c r="A102" s="5"/>
      <c r="B102" s="5"/>
      <c r="C102" s="5">
        <f>ROW()</f>
        <v>102</v>
      </c>
      <c r="D102" s="5" t="s">
        <v>18</v>
      </c>
      <c r="E102" s="6" t="str">
        <f>IFERROR(VLOOKUP(D102,Liste!C:D,2,),"")</f>
        <v/>
      </c>
      <c r="F102" s="5"/>
      <c r="G102" s="5" t="s">
        <v>18</v>
      </c>
      <c r="H102" s="6" t="str">
        <f>IFERROR(VLOOKUP(G102,Liste!H:I,2,),"")</f>
        <v/>
      </c>
      <c r="I102" s="5"/>
      <c r="J102" s="5" t="s">
        <v>18</v>
      </c>
      <c r="K102" s="6" t="str">
        <f>IFERROR(VLOOKUP(J102,Liste!M:N,2,),"")</f>
        <v/>
      </c>
      <c r="L102" s="5" t="s">
        <v>18</v>
      </c>
      <c r="M102" s="6" t="str">
        <f>IFERROR(VLOOKUP(L102,Liste!R:S,2,),"")</f>
        <v/>
      </c>
      <c r="N102" s="5" t="s">
        <v>18</v>
      </c>
      <c r="O102" s="6" t="str">
        <f>IFERROR(VLOOKUP(N102,Liste!W:X,2,),"")</f>
        <v/>
      </c>
      <c r="P102" s="5" t="s">
        <v>18</v>
      </c>
      <c r="Q102" s="6" t="str">
        <f>IFERROR(VLOOKUP(P102,Liste!AB:AC,2,),"")</f>
        <v/>
      </c>
      <c r="R102" s="5"/>
      <c r="S102" s="5" t="s">
        <v>18</v>
      </c>
      <c r="T102" s="6" t="str">
        <f>IFERROR(VLOOKUP(S102,Liste!AG:AH,2,),"")</f>
        <v/>
      </c>
      <c r="U102" s="5" t="s">
        <v>18</v>
      </c>
      <c r="V102" s="6" t="str">
        <f>IFERROR(VLOOKUP(U102,Liste!AL:AM,2,),"")</f>
        <v/>
      </c>
      <c r="W102" s="5" t="s">
        <v>18</v>
      </c>
      <c r="X102" s="6" t="str">
        <f>IFERROR(VLOOKUP(W102,Liste!AQ:AR,2,),"")</f>
        <v/>
      </c>
      <c r="Y102" s="5" t="s">
        <v>18</v>
      </c>
      <c r="Z102" s="6" t="str">
        <f>IFERROR(VLOOKUP(Y102,Liste!AV:AW,2,),"")</f>
        <v/>
      </c>
      <c r="AA102" s="5" t="s">
        <v>18</v>
      </c>
      <c r="AB102" s="6" t="str">
        <f>IFERROR(VLOOKUP(AA102,Liste!BA:BB,2,),"")</f>
        <v/>
      </c>
      <c r="AC102" s="5"/>
      <c r="AD102" s="5" t="s">
        <v>18</v>
      </c>
      <c r="AE102" s="6" t="str">
        <f>IFERROR(VLOOKUP(AD102,Liste!BF:BG,2,),"")</f>
        <v/>
      </c>
      <c r="AF102" s="5" t="s">
        <v>18</v>
      </c>
      <c r="AG102" s="6" t="str">
        <f>IFERROR(VLOOKUP(AF102,Liste!BK:BL,2,),"")</f>
        <v/>
      </c>
      <c r="AH102" s="5" t="s">
        <v>18</v>
      </c>
      <c r="AI102" s="6" t="str">
        <f>IFERROR(VLOOKUP(AH102,Liste!BP:BQ,2,),"")</f>
        <v/>
      </c>
      <c r="AJ102" s="5" t="s">
        <v>18</v>
      </c>
      <c r="AK102" s="6" t="str">
        <f>IFERROR(VLOOKUP(AJ102,Liste!BU:BV,2,),"")</f>
        <v/>
      </c>
      <c r="AL102" s="5" t="s">
        <v>18</v>
      </c>
      <c r="AM102" s="6" t="str">
        <f>IFERROR(VLOOKUP(AL102,Liste!BZ:CA,2,),"")</f>
        <v/>
      </c>
      <c r="AN102" s="5" t="s">
        <v>18</v>
      </c>
      <c r="AO102" s="6" t="str">
        <f>IFERROR(VLOOKUP(AN102,Liste!CE:CF,2,),"")</f>
        <v/>
      </c>
      <c r="AP102" s="5" t="s">
        <v>18</v>
      </c>
      <c r="AQ102" s="6" t="str">
        <f>IFERROR(VLOOKUP(AP102,Liste!CJ:CK,2,),"")</f>
        <v/>
      </c>
    </row>
    <row r="103" spans="1:43" s="7" customFormat="1" ht="12.75" x14ac:dyDescent="0.2">
      <c r="A103" s="5"/>
      <c r="B103" s="5"/>
      <c r="C103" s="5">
        <f>ROW()</f>
        <v>103</v>
      </c>
      <c r="D103" s="5" t="s">
        <v>18</v>
      </c>
      <c r="E103" s="6" t="str">
        <f>IFERROR(VLOOKUP(D103,Liste!C:D,2,),"")</f>
        <v/>
      </c>
      <c r="F103" s="5"/>
      <c r="G103" s="5" t="s">
        <v>18</v>
      </c>
      <c r="H103" s="6" t="str">
        <f>IFERROR(VLOOKUP(G103,Liste!H:I,2,),"")</f>
        <v/>
      </c>
      <c r="I103" s="5"/>
      <c r="J103" s="5" t="s">
        <v>18</v>
      </c>
      <c r="K103" s="6" t="str">
        <f>IFERROR(VLOOKUP(J103,Liste!M:N,2,),"")</f>
        <v/>
      </c>
      <c r="L103" s="5" t="s">
        <v>18</v>
      </c>
      <c r="M103" s="6" t="str">
        <f>IFERROR(VLOOKUP(L103,Liste!R:S,2,),"")</f>
        <v/>
      </c>
      <c r="N103" s="5" t="s">
        <v>18</v>
      </c>
      <c r="O103" s="6" t="str">
        <f>IFERROR(VLOOKUP(N103,Liste!W:X,2,),"")</f>
        <v/>
      </c>
      <c r="P103" s="5" t="s">
        <v>18</v>
      </c>
      <c r="Q103" s="6" t="str">
        <f>IFERROR(VLOOKUP(P103,Liste!AB:AC,2,),"")</f>
        <v/>
      </c>
      <c r="R103" s="5"/>
      <c r="S103" s="5" t="s">
        <v>18</v>
      </c>
      <c r="T103" s="6" t="str">
        <f>IFERROR(VLOOKUP(S103,Liste!AG:AH,2,),"")</f>
        <v/>
      </c>
      <c r="U103" s="5" t="s">
        <v>18</v>
      </c>
      <c r="V103" s="6" t="str">
        <f>IFERROR(VLOOKUP(U103,Liste!AL:AM,2,),"")</f>
        <v/>
      </c>
      <c r="W103" s="5" t="s">
        <v>18</v>
      </c>
      <c r="X103" s="6" t="str">
        <f>IFERROR(VLOOKUP(W103,Liste!AQ:AR,2,),"")</f>
        <v/>
      </c>
      <c r="Y103" s="5" t="s">
        <v>18</v>
      </c>
      <c r="Z103" s="6" t="str">
        <f>IFERROR(VLOOKUP(Y103,Liste!AV:AW,2,),"")</f>
        <v/>
      </c>
      <c r="AA103" s="5" t="s">
        <v>18</v>
      </c>
      <c r="AB103" s="6" t="str">
        <f>IFERROR(VLOOKUP(AA103,Liste!BA:BB,2,),"")</f>
        <v/>
      </c>
      <c r="AC103" s="5"/>
      <c r="AD103" s="5" t="s">
        <v>18</v>
      </c>
      <c r="AE103" s="6" t="str">
        <f>IFERROR(VLOOKUP(AD103,Liste!BF:BG,2,),"")</f>
        <v/>
      </c>
      <c r="AF103" s="5" t="s">
        <v>18</v>
      </c>
      <c r="AG103" s="6" t="str">
        <f>IFERROR(VLOOKUP(AF103,Liste!BK:BL,2,),"")</f>
        <v/>
      </c>
      <c r="AH103" s="5" t="s">
        <v>18</v>
      </c>
      <c r="AI103" s="6" t="str">
        <f>IFERROR(VLOOKUP(AH103,Liste!BP:BQ,2,),"")</f>
        <v/>
      </c>
      <c r="AJ103" s="5" t="s">
        <v>18</v>
      </c>
      <c r="AK103" s="6" t="str">
        <f>IFERROR(VLOOKUP(AJ103,Liste!BU:BV,2,),"")</f>
        <v/>
      </c>
      <c r="AL103" s="5" t="s">
        <v>18</v>
      </c>
      <c r="AM103" s="6" t="str">
        <f>IFERROR(VLOOKUP(AL103,Liste!BZ:CA,2,),"")</f>
        <v/>
      </c>
      <c r="AN103" s="5" t="s">
        <v>18</v>
      </c>
      <c r="AO103" s="6" t="str">
        <f>IFERROR(VLOOKUP(AN103,Liste!CE:CF,2,),"")</f>
        <v/>
      </c>
      <c r="AP103" s="5" t="s">
        <v>18</v>
      </c>
      <c r="AQ103" s="6" t="str">
        <f>IFERROR(VLOOKUP(AP103,Liste!CJ:CK,2,),"")</f>
        <v/>
      </c>
    </row>
    <row r="104" spans="1:43" s="7" customFormat="1" ht="12.75" x14ac:dyDescent="0.2">
      <c r="A104" s="5"/>
      <c r="B104" s="5"/>
      <c r="C104" s="5">
        <f>ROW()</f>
        <v>104</v>
      </c>
      <c r="D104" s="5" t="s">
        <v>18</v>
      </c>
      <c r="E104" s="6" t="str">
        <f>IFERROR(VLOOKUP(D104,Liste!C:D,2,),"")</f>
        <v/>
      </c>
      <c r="F104" s="5"/>
      <c r="G104" s="5" t="s">
        <v>18</v>
      </c>
      <c r="H104" s="6" t="str">
        <f>IFERROR(VLOOKUP(G104,Liste!H:I,2,),"")</f>
        <v/>
      </c>
      <c r="I104" s="5"/>
      <c r="J104" s="5" t="s">
        <v>18</v>
      </c>
      <c r="K104" s="6" t="str">
        <f>IFERROR(VLOOKUP(J104,Liste!M:N,2,),"")</f>
        <v/>
      </c>
      <c r="L104" s="5" t="s">
        <v>18</v>
      </c>
      <c r="M104" s="6" t="str">
        <f>IFERROR(VLOOKUP(L104,Liste!R:S,2,),"")</f>
        <v/>
      </c>
      <c r="N104" s="5" t="s">
        <v>18</v>
      </c>
      <c r="O104" s="6" t="str">
        <f>IFERROR(VLOOKUP(N104,Liste!W:X,2,),"")</f>
        <v/>
      </c>
      <c r="P104" s="5" t="s">
        <v>18</v>
      </c>
      <c r="Q104" s="6" t="str">
        <f>IFERROR(VLOOKUP(P104,Liste!AB:AC,2,),"")</f>
        <v/>
      </c>
      <c r="R104" s="5"/>
      <c r="S104" s="5" t="s">
        <v>18</v>
      </c>
      <c r="T104" s="6" t="str">
        <f>IFERROR(VLOOKUP(S104,Liste!AG:AH,2,),"")</f>
        <v/>
      </c>
      <c r="U104" s="5" t="s">
        <v>18</v>
      </c>
      <c r="V104" s="6" t="str">
        <f>IFERROR(VLOOKUP(U104,Liste!AL:AM,2,),"")</f>
        <v/>
      </c>
      <c r="W104" s="5" t="s">
        <v>18</v>
      </c>
      <c r="X104" s="6" t="str">
        <f>IFERROR(VLOOKUP(W104,Liste!AQ:AR,2,),"")</f>
        <v/>
      </c>
      <c r="Y104" s="5" t="s">
        <v>18</v>
      </c>
      <c r="Z104" s="6" t="str">
        <f>IFERROR(VLOOKUP(Y104,Liste!AV:AW,2,),"")</f>
        <v/>
      </c>
      <c r="AA104" s="5" t="s">
        <v>18</v>
      </c>
      <c r="AB104" s="6" t="str">
        <f>IFERROR(VLOOKUP(AA104,Liste!BA:BB,2,),"")</f>
        <v/>
      </c>
      <c r="AC104" s="5"/>
      <c r="AD104" s="5" t="s">
        <v>18</v>
      </c>
      <c r="AE104" s="6" t="str">
        <f>IFERROR(VLOOKUP(AD104,Liste!BF:BG,2,),"")</f>
        <v/>
      </c>
      <c r="AF104" s="5" t="s">
        <v>18</v>
      </c>
      <c r="AG104" s="6" t="str">
        <f>IFERROR(VLOOKUP(AF104,Liste!BK:BL,2,),"")</f>
        <v/>
      </c>
      <c r="AH104" s="5" t="s">
        <v>18</v>
      </c>
      <c r="AI104" s="6" t="str">
        <f>IFERROR(VLOOKUP(AH104,Liste!BP:BQ,2,),"")</f>
        <v/>
      </c>
      <c r="AJ104" s="5" t="s">
        <v>18</v>
      </c>
      <c r="AK104" s="6" t="str">
        <f>IFERROR(VLOOKUP(AJ104,Liste!BU:BV,2,),"")</f>
        <v/>
      </c>
      <c r="AL104" s="5" t="s">
        <v>18</v>
      </c>
      <c r="AM104" s="6" t="str">
        <f>IFERROR(VLOOKUP(AL104,Liste!BZ:CA,2,),"")</f>
        <v/>
      </c>
      <c r="AN104" s="5" t="s">
        <v>18</v>
      </c>
      <c r="AO104" s="6" t="str">
        <f>IFERROR(VLOOKUP(AN104,Liste!CE:CF,2,),"")</f>
        <v/>
      </c>
      <c r="AP104" s="5" t="s">
        <v>18</v>
      </c>
      <c r="AQ104" s="6" t="str">
        <f>IFERROR(VLOOKUP(AP104,Liste!CJ:CK,2,),"")</f>
        <v/>
      </c>
    </row>
    <row r="105" spans="1:43" s="7" customFormat="1" ht="12.75" x14ac:dyDescent="0.2">
      <c r="A105" s="5"/>
      <c r="B105" s="5"/>
      <c r="C105" s="5">
        <f>ROW()</f>
        <v>105</v>
      </c>
      <c r="D105" s="5" t="s">
        <v>18</v>
      </c>
      <c r="E105" s="6" t="str">
        <f>IFERROR(VLOOKUP(D105,Liste!C:D,2,),"")</f>
        <v/>
      </c>
      <c r="F105" s="5"/>
      <c r="G105" s="5" t="s">
        <v>18</v>
      </c>
      <c r="H105" s="6" t="str">
        <f>IFERROR(VLOOKUP(G105,Liste!H:I,2,),"")</f>
        <v/>
      </c>
      <c r="I105" s="5"/>
      <c r="J105" s="5" t="s">
        <v>18</v>
      </c>
      <c r="K105" s="6" t="str">
        <f>IFERROR(VLOOKUP(J105,Liste!M:N,2,),"")</f>
        <v/>
      </c>
      <c r="L105" s="5" t="s">
        <v>18</v>
      </c>
      <c r="M105" s="6" t="str">
        <f>IFERROR(VLOOKUP(L105,Liste!R:S,2,),"")</f>
        <v/>
      </c>
      <c r="N105" s="5" t="s">
        <v>18</v>
      </c>
      <c r="O105" s="6" t="str">
        <f>IFERROR(VLOOKUP(N105,Liste!W:X,2,),"")</f>
        <v/>
      </c>
      <c r="P105" s="5" t="s">
        <v>18</v>
      </c>
      <c r="Q105" s="6" t="str">
        <f>IFERROR(VLOOKUP(P105,Liste!AB:AC,2,),"")</f>
        <v/>
      </c>
      <c r="R105" s="5"/>
      <c r="S105" s="5" t="s">
        <v>18</v>
      </c>
      <c r="T105" s="6" t="str">
        <f>IFERROR(VLOOKUP(S105,Liste!AG:AH,2,),"")</f>
        <v/>
      </c>
      <c r="U105" s="5" t="s">
        <v>18</v>
      </c>
      <c r="V105" s="6" t="str">
        <f>IFERROR(VLOOKUP(U105,Liste!AL:AM,2,),"")</f>
        <v/>
      </c>
      <c r="W105" s="5" t="s">
        <v>18</v>
      </c>
      <c r="X105" s="6" t="str">
        <f>IFERROR(VLOOKUP(W105,Liste!AQ:AR,2,),"")</f>
        <v/>
      </c>
      <c r="Y105" s="5" t="s">
        <v>18</v>
      </c>
      <c r="Z105" s="6" t="str">
        <f>IFERROR(VLOOKUP(Y105,Liste!AV:AW,2,),"")</f>
        <v/>
      </c>
      <c r="AA105" s="5" t="s">
        <v>18</v>
      </c>
      <c r="AB105" s="6" t="str">
        <f>IFERROR(VLOOKUP(AA105,Liste!BA:BB,2,),"")</f>
        <v/>
      </c>
      <c r="AC105" s="5"/>
      <c r="AD105" s="5" t="s">
        <v>18</v>
      </c>
      <c r="AE105" s="6" t="str">
        <f>IFERROR(VLOOKUP(AD105,Liste!BF:BG,2,),"")</f>
        <v/>
      </c>
      <c r="AF105" s="5" t="s">
        <v>18</v>
      </c>
      <c r="AG105" s="6" t="str">
        <f>IFERROR(VLOOKUP(AF105,Liste!BK:BL,2,),"")</f>
        <v/>
      </c>
      <c r="AH105" s="5" t="s">
        <v>18</v>
      </c>
      <c r="AI105" s="6" t="str">
        <f>IFERROR(VLOOKUP(AH105,Liste!BP:BQ,2,),"")</f>
        <v/>
      </c>
      <c r="AJ105" s="5" t="s">
        <v>18</v>
      </c>
      <c r="AK105" s="6" t="str">
        <f>IFERROR(VLOOKUP(AJ105,Liste!BU:BV,2,),"")</f>
        <v/>
      </c>
      <c r="AL105" s="5" t="s">
        <v>18</v>
      </c>
      <c r="AM105" s="6" t="str">
        <f>IFERROR(VLOOKUP(AL105,Liste!BZ:CA,2,),"")</f>
        <v/>
      </c>
      <c r="AN105" s="5" t="s">
        <v>18</v>
      </c>
      <c r="AO105" s="6" t="str">
        <f>IFERROR(VLOOKUP(AN105,Liste!CE:CF,2,),"")</f>
        <v/>
      </c>
      <c r="AP105" s="5" t="s">
        <v>18</v>
      </c>
      <c r="AQ105" s="6" t="str">
        <f>IFERROR(VLOOKUP(AP105,Liste!CJ:CK,2,),"")</f>
        <v/>
      </c>
    </row>
    <row r="106" spans="1:43" s="7" customFormat="1" ht="12.75" x14ac:dyDescent="0.2">
      <c r="A106" s="5"/>
      <c r="B106" s="5"/>
      <c r="C106" s="5">
        <f>ROW()</f>
        <v>106</v>
      </c>
      <c r="D106" s="5" t="s">
        <v>18</v>
      </c>
      <c r="E106" s="6" t="str">
        <f>IFERROR(VLOOKUP(D106,Liste!C:D,2,),"")</f>
        <v/>
      </c>
      <c r="F106" s="5"/>
      <c r="G106" s="5" t="s">
        <v>18</v>
      </c>
      <c r="H106" s="6" t="str">
        <f>IFERROR(VLOOKUP(G106,Liste!H:I,2,),"")</f>
        <v/>
      </c>
      <c r="I106" s="5"/>
      <c r="J106" s="5" t="s">
        <v>18</v>
      </c>
      <c r="K106" s="6" t="str">
        <f>IFERROR(VLOOKUP(J106,Liste!M:N,2,),"")</f>
        <v/>
      </c>
      <c r="L106" s="5" t="s">
        <v>18</v>
      </c>
      <c r="M106" s="6" t="str">
        <f>IFERROR(VLOOKUP(L106,Liste!R:S,2,),"")</f>
        <v/>
      </c>
      <c r="N106" s="5" t="s">
        <v>18</v>
      </c>
      <c r="O106" s="6" t="str">
        <f>IFERROR(VLOOKUP(N106,Liste!W:X,2,),"")</f>
        <v/>
      </c>
      <c r="P106" s="5" t="s">
        <v>18</v>
      </c>
      <c r="Q106" s="6" t="str">
        <f>IFERROR(VLOOKUP(P106,Liste!AB:AC,2,),"")</f>
        <v/>
      </c>
      <c r="R106" s="5"/>
      <c r="S106" s="5" t="s">
        <v>18</v>
      </c>
      <c r="T106" s="6" t="str">
        <f>IFERROR(VLOOKUP(S106,Liste!AG:AH,2,),"")</f>
        <v/>
      </c>
      <c r="U106" s="5" t="s">
        <v>18</v>
      </c>
      <c r="V106" s="6" t="str">
        <f>IFERROR(VLOOKUP(U106,Liste!AL:AM,2,),"")</f>
        <v/>
      </c>
      <c r="W106" s="5" t="s">
        <v>18</v>
      </c>
      <c r="X106" s="6" t="str">
        <f>IFERROR(VLOOKUP(W106,Liste!AQ:AR,2,),"")</f>
        <v/>
      </c>
      <c r="Y106" s="5" t="s">
        <v>18</v>
      </c>
      <c r="Z106" s="6" t="str">
        <f>IFERROR(VLOOKUP(Y106,Liste!AV:AW,2,),"")</f>
        <v/>
      </c>
      <c r="AA106" s="5" t="s">
        <v>18</v>
      </c>
      <c r="AB106" s="6" t="str">
        <f>IFERROR(VLOOKUP(AA106,Liste!BA:BB,2,),"")</f>
        <v/>
      </c>
      <c r="AC106" s="5"/>
      <c r="AD106" s="5" t="s">
        <v>18</v>
      </c>
      <c r="AE106" s="6" t="str">
        <f>IFERROR(VLOOKUP(AD106,Liste!BF:BG,2,),"")</f>
        <v/>
      </c>
      <c r="AF106" s="5" t="s">
        <v>18</v>
      </c>
      <c r="AG106" s="6" t="str">
        <f>IFERROR(VLOOKUP(AF106,Liste!BK:BL,2,),"")</f>
        <v/>
      </c>
      <c r="AH106" s="5" t="s">
        <v>18</v>
      </c>
      <c r="AI106" s="6" t="str">
        <f>IFERROR(VLOOKUP(AH106,Liste!BP:BQ,2,),"")</f>
        <v/>
      </c>
      <c r="AJ106" s="5" t="s">
        <v>18</v>
      </c>
      <c r="AK106" s="6" t="str">
        <f>IFERROR(VLOOKUP(AJ106,Liste!BU:BV,2,),"")</f>
        <v/>
      </c>
      <c r="AL106" s="5" t="s">
        <v>18</v>
      </c>
      <c r="AM106" s="6" t="str">
        <f>IFERROR(VLOOKUP(AL106,Liste!BZ:CA,2,),"")</f>
        <v/>
      </c>
      <c r="AN106" s="5" t="s">
        <v>18</v>
      </c>
      <c r="AO106" s="6" t="str">
        <f>IFERROR(VLOOKUP(AN106,Liste!CE:CF,2,),"")</f>
        <v/>
      </c>
      <c r="AP106" s="5" t="s">
        <v>18</v>
      </c>
      <c r="AQ106" s="6" t="str">
        <f>IFERROR(VLOOKUP(AP106,Liste!CJ:CK,2,),"")</f>
        <v/>
      </c>
    </row>
    <row r="107" spans="1:43" s="7" customFormat="1" ht="12.75" x14ac:dyDescent="0.2">
      <c r="A107" s="5"/>
      <c r="B107" s="5"/>
      <c r="C107" s="5">
        <f>ROW()</f>
        <v>107</v>
      </c>
      <c r="D107" s="5" t="s">
        <v>18</v>
      </c>
      <c r="E107" s="6" t="str">
        <f>IFERROR(VLOOKUP(D107,Liste!C:D,2,),"")</f>
        <v/>
      </c>
      <c r="F107" s="5"/>
      <c r="G107" s="5" t="s">
        <v>18</v>
      </c>
      <c r="H107" s="6" t="str">
        <f>IFERROR(VLOOKUP(G107,Liste!H:I,2,),"")</f>
        <v/>
      </c>
      <c r="I107" s="5"/>
      <c r="J107" s="5" t="s">
        <v>18</v>
      </c>
      <c r="K107" s="6" t="str">
        <f>IFERROR(VLOOKUP(J107,Liste!M:N,2,),"")</f>
        <v/>
      </c>
      <c r="L107" s="5" t="s">
        <v>18</v>
      </c>
      <c r="M107" s="6" t="str">
        <f>IFERROR(VLOOKUP(L107,Liste!R:S,2,),"")</f>
        <v/>
      </c>
      <c r="N107" s="5" t="s">
        <v>18</v>
      </c>
      <c r="O107" s="6" t="str">
        <f>IFERROR(VLOOKUP(N107,Liste!W:X,2,),"")</f>
        <v/>
      </c>
      <c r="P107" s="5" t="s">
        <v>18</v>
      </c>
      <c r="Q107" s="6" t="str">
        <f>IFERROR(VLOOKUP(P107,Liste!AB:AC,2,),"")</f>
        <v/>
      </c>
      <c r="R107" s="5"/>
      <c r="S107" s="5" t="s">
        <v>18</v>
      </c>
      <c r="T107" s="6" t="str">
        <f>IFERROR(VLOOKUP(S107,Liste!AG:AH,2,),"")</f>
        <v/>
      </c>
      <c r="U107" s="5" t="s">
        <v>18</v>
      </c>
      <c r="V107" s="6" t="str">
        <f>IFERROR(VLOOKUP(U107,Liste!AL:AM,2,),"")</f>
        <v/>
      </c>
      <c r="W107" s="5" t="s">
        <v>18</v>
      </c>
      <c r="X107" s="6" t="str">
        <f>IFERROR(VLOOKUP(W107,Liste!AQ:AR,2,),"")</f>
        <v/>
      </c>
      <c r="Y107" s="5" t="s">
        <v>18</v>
      </c>
      <c r="Z107" s="6" t="str">
        <f>IFERROR(VLOOKUP(Y107,Liste!AV:AW,2,),"")</f>
        <v/>
      </c>
      <c r="AA107" s="5" t="s">
        <v>18</v>
      </c>
      <c r="AB107" s="6" t="str">
        <f>IFERROR(VLOOKUP(AA107,Liste!BA:BB,2,),"")</f>
        <v/>
      </c>
      <c r="AC107" s="5"/>
      <c r="AD107" s="5" t="s">
        <v>18</v>
      </c>
      <c r="AE107" s="6" t="str">
        <f>IFERROR(VLOOKUP(AD107,Liste!BF:BG,2,),"")</f>
        <v/>
      </c>
      <c r="AF107" s="5" t="s">
        <v>18</v>
      </c>
      <c r="AG107" s="6" t="str">
        <f>IFERROR(VLOOKUP(AF107,Liste!BK:BL,2,),"")</f>
        <v/>
      </c>
      <c r="AH107" s="5" t="s">
        <v>18</v>
      </c>
      <c r="AI107" s="6" t="str">
        <f>IFERROR(VLOOKUP(AH107,Liste!BP:BQ,2,),"")</f>
        <v/>
      </c>
      <c r="AJ107" s="5" t="s">
        <v>18</v>
      </c>
      <c r="AK107" s="6" t="str">
        <f>IFERROR(VLOOKUP(AJ107,Liste!BU:BV,2,),"")</f>
        <v/>
      </c>
      <c r="AL107" s="5" t="s">
        <v>18</v>
      </c>
      <c r="AM107" s="6" t="str">
        <f>IFERROR(VLOOKUP(AL107,Liste!BZ:CA,2,),"")</f>
        <v/>
      </c>
      <c r="AN107" s="5" t="s">
        <v>18</v>
      </c>
      <c r="AO107" s="6" t="str">
        <f>IFERROR(VLOOKUP(AN107,Liste!CE:CF,2,),"")</f>
        <v/>
      </c>
      <c r="AP107" s="5" t="s">
        <v>18</v>
      </c>
      <c r="AQ107" s="6" t="str">
        <f>IFERROR(VLOOKUP(AP107,Liste!CJ:CK,2,),"")</f>
        <v/>
      </c>
    </row>
    <row r="108" spans="1:43" s="7" customFormat="1" ht="12.75" x14ac:dyDescent="0.2">
      <c r="A108" s="5"/>
      <c r="B108" s="5"/>
      <c r="C108" s="5">
        <f>ROW()</f>
        <v>108</v>
      </c>
      <c r="D108" s="5" t="s">
        <v>18</v>
      </c>
      <c r="E108" s="6" t="str">
        <f>IFERROR(VLOOKUP(D108,Liste!C:D,2,),"")</f>
        <v/>
      </c>
      <c r="F108" s="5"/>
      <c r="G108" s="5" t="s">
        <v>18</v>
      </c>
      <c r="H108" s="6" t="str">
        <f>IFERROR(VLOOKUP(G108,Liste!H:I,2,),"")</f>
        <v/>
      </c>
      <c r="I108" s="5"/>
      <c r="J108" s="5" t="s">
        <v>18</v>
      </c>
      <c r="K108" s="6" t="str">
        <f>IFERROR(VLOOKUP(J108,Liste!M:N,2,),"")</f>
        <v/>
      </c>
      <c r="L108" s="5" t="s">
        <v>18</v>
      </c>
      <c r="M108" s="6" t="str">
        <f>IFERROR(VLOOKUP(L108,Liste!R:S,2,),"")</f>
        <v/>
      </c>
      <c r="N108" s="5" t="s">
        <v>18</v>
      </c>
      <c r="O108" s="6" t="str">
        <f>IFERROR(VLOOKUP(N108,Liste!W:X,2,),"")</f>
        <v/>
      </c>
      <c r="P108" s="5" t="s">
        <v>18</v>
      </c>
      <c r="Q108" s="6" t="str">
        <f>IFERROR(VLOOKUP(P108,Liste!AB:AC,2,),"")</f>
        <v/>
      </c>
      <c r="R108" s="5"/>
      <c r="S108" s="5" t="s">
        <v>18</v>
      </c>
      <c r="T108" s="6" t="str">
        <f>IFERROR(VLOOKUP(S108,Liste!AG:AH,2,),"")</f>
        <v/>
      </c>
      <c r="U108" s="5" t="s">
        <v>18</v>
      </c>
      <c r="V108" s="6" t="str">
        <f>IFERROR(VLOOKUP(U108,Liste!AL:AM,2,),"")</f>
        <v/>
      </c>
      <c r="W108" s="5" t="s">
        <v>18</v>
      </c>
      <c r="X108" s="6" t="str">
        <f>IFERROR(VLOOKUP(W108,Liste!AQ:AR,2,),"")</f>
        <v/>
      </c>
      <c r="Y108" s="5" t="s">
        <v>18</v>
      </c>
      <c r="Z108" s="6" t="str">
        <f>IFERROR(VLOOKUP(Y108,Liste!AV:AW,2,),"")</f>
        <v/>
      </c>
      <c r="AA108" s="5" t="s">
        <v>18</v>
      </c>
      <c r="AB108" s="6" t="str">
        <f>IFERROR(VLOOKUP(AA108,Liste!BA:BB,2,),"")</f>
        <v/>
      </c>
      <c r="AC108" s="5"/>
      <c r="AD108" s="5" t="s">
        <v>18</v>
      </c>
      <c r="AE108" s="6" t="str">
        <f>IFERROR(VLOOKUP(AD108,Liste!BF:BG,2,),"")</f>
        <v/>
      </c>
      <c r="AF108" s="5" t="s">
        <v>18</v>
      </c>
      <c r="AG108" s="6" t="str">
        <f>IFERROR(VLOOKUP(AF108,Liste!BK:BL,2,),"")</f>
        <v/>
      </c>
      <c r="AH108" s="5" t="s">
        <v>18</v>
      </c>
      <c r="AI108" s="6" t="str">
        <f>IFERROR(VLOOKUP(AH108,Liste!BP:BQ,2,),"")</f>
        <v/>
      </c>
      <c r="AJ108" s="5" t="s">
        <v>18</v>
      </c>
      <c r="AK108" s="6" t="str">
        <f>IFERROR(VLOOKUP(AJ108,Liste!BU:BV,2,),"")</f>
        <v/>
      </c>
      <c r="AL108" s="5" t="s">
        <v>18</v>
      </c>
      <c r="AM108" s="6" t="str">
        <f>IFERROR(VLOOKUP(AL108,Liste!BZ:CA,2,),"")</f>
        <v/>
      </c>
      <c r="AN108" s="5" t="s">
        <v>18</v>
      </c>
      <c r="AO108" s="6" t="str">
        <f>IFERROR(VLOOKUP(AN108,Liste!CE:CF,2,),"")</f>
        <v/>
      </c>
      <c r="AP108" s="5" t="s">
        <v>18</v>
      </c>
      <c r="AQ108" s="6" t="str">
        <f>IFERROR(VLOOKUP(AP108,Liste!CJ:CK,2,),"")</f>
        <v/>
      </c>
    </row>
    <row r="109" spans="1:43" s="7" customFormat="1" ht="12.75" x14ac:dyDescent="0.2">
      <c r="A109" s="5"/>
      <c r="B109" s="5"/>
      <c r="C109" s="5">
        <f>ROW()</f>
        <v>109</v>
      </c>
      <c r="D109" s="5" t="s">
        <v>18</v>
      </c>
      <c r="E109" s="6" t="str">
        <f>IFERROR(VLOOKUP(D109,Liste!C:D,2,),"")</f>
        <v/>
      </c>
      <c r="F109" s="5"/>
      <c r="G109" s="5" t="s">
        <v>18</v>
      </c>
      <c r="H109" s="6" t="str">
        <f>IFERROR(VLOOKUP(G109,Liste!H:I,2,),"")</f>
        <v/>
      </c>
      <c r="I109" s="5"/>
      <c r="J109" s="5" t="s">
        <v>18</v>
      </c>
      <c r="K109" s="6" t="str">
        <f>IFERROR(VLOOKUP(J109,Liste!M:N,2,),"")</f>
        <v/>
      </c>
      <c r="L109" s="5" t="s">
        <v>18</v>
      </c>
      <c r="M109" s="6" t="str">
        <f>IFERROR(VLOOKUP(L109,Liste!R:S,2,),"")</f>
        <v/>
      </c>
      <c r="N109" s="5" t="s">
        <v>18</v>
      </c>
      <c r="O109" s="6" t="str">
        <f>IFERROR(VLOOKUP(N109,Liste!W:X,2,),"")</f>
        <v/>
      </c>
      <c r="P109" s="5" t="s">
        <v>18</v>
      </c>
      <c r="Q109" s="6" t="str">
        <f>IFERROR(VLOOKUP(P109,Liste!AB:AC,2,),"")</f>
        <v/>
      </c>
      <c r="R109" s="5"/>
      <c r="S109" s="5" t="s">
        <v>18</v>
      </c>
      <c r="T109" s="6" t="str">
        <f>IFERROR(VLOOKUP(S109,Liste!AG:AH,2,),"")</f>
        <v/>
      </c>
      <c r="U109" s="5" t="s">
        <v>18</v>
      </c>
      <c r="V109" s="6" t="str">
        <f>IFERROR(VLOOKUP(U109,Liste!AL:AM,2,),"")</f>
        <v/>
      </c>
      <c r="W109" s="5" t="s">
        <v>18</v>
      </c>
      <c r="X109" s="6" t="str">
        <f>IFERROR(VLOOKUP(W109,Liste!AQ:AR,2,),"")</f>
        <v/>
      </c>
      <c r="Y109" s="5" t="s">
        <v>18</v>
      </c>
      <c r="Z109" s="6" t="str">
        <f>IFERROR(VLOOKUP(Y109,Liste!AV:AW,2,),"")</f>
        <v/>
      </c>
      <c r="AA109" s="5" t="s">
        <v>18</v>
      </c>
      <c r="AB109" s="6" t="str">
        <f>IFERROR(VLOOKUP(AA109,Liste!BA:BB,2,),"")</f>
        <v/>
      </c>
      <c r="AC109" s="5"/>
      <c r="AD109" s="5" t="s">
        <v>18</v>
      </c>
      <c r="AE109" s="6" t="str">
        <f>IFERROR(VLOOKUP(AD109,Liste!BF:BG,2,),"")</f>
        <v/>
      </c>
      <c r="AF109" s="5" t="s">
        <v>18</v>
      </c>
      <c r="AG109" s="6" t="str">
        <f>IFERROR(VLOOKUP(AF109,Liste!BK:BL,2,),"")</f>
        <v/>
      </c>
      <c r="AH109" s="5" t="s">
        <v>18</v>
      </c>
      <c r="AI109" s="6" t="str">
        <f>IFERROR(VLOOKUP(AH109,Liste!BP:BQ,2,),"")</f>
        <v/>
      </c>
      <c r="AJ109" s="5" t="s">
        <v>18</v>
      </c>
      <c r="AK109" s="6" t="str">
        <f>IFERROR(VLOOKUP(AJ109,Liste!BU:BV,2,),"")</f>
        <v/>
      </c>
      <c r="AL109" s="5" t="s">
        <v>18</v>
      </c>
      <c r="AM109" s="6" t="str">
        <f>IFERROR(VLOOKUP(AL109,Liste!BZ:CA,2,),"")</f>
        <v/>
      </c>
      <c r="AN109" s="5" t="s">
        <v>18</v>
      </c>
      <c r="AO109" s="6" t="str">
        <f>IFERROR(VLOOKUP(AN109,Liste!CE:CF,2,),"")</f>
        <v/>
      </c>
      <c r="AP109" s="5" t="s">
        <v>18</v>
      </c>
      <c r="AQ109" s="6" t="str">
        <f>IFERROR(VLOOKUP(AP109,Liste!CJ:CK,2,),"")</f>
        <v/>
      </c>
    </row>
    <row r="110" spans="1:43" s="7" customFormat="1" ht="12.75" x14ac:dyDescent="0.2">
      <c r="A110" s="5"/>
      <c r="B110" s="5"/>
      <c r="C110" s="5">
        <f>ROW()</f>
        <v>110</v>
      </c>
      <c r="D110" s="5" t="s">
        <v>18</v>
      </c>
      <c r="E110" s="6" t="str">
        <f>IFERROR(VLOOKUP(D110,Liste!C:D,2,),"")</f>
        <v/>
      </c>
      <c r="F110" s="5"/>
      <c r="G110" s="5" t="s">
        <v>18</v>
      </c>
      <c r="H110" s="6" t="str">
        <f>IFERROR(VLOOKUP(G110,Liste!H:I,2,),"")</f>
        <v/>
      </c>
      <c r="I110" s="5"/>
      <c r="J110" s="5" t="s">
        <v>18</v>
      </c>
      <c r="K110" s="6" t="str">
        <f>IFERROR(VLOOKUP(J110,Liste!M:N,2,),"")</f>
        <v/>
      </c>
      <c r="L110" s="5" t="s">
        <v>18</v>
      </c>
      <c r="M110" s="6" t="str">
        <f>IFERROR(VLOOKUP(L110,Liste!R:S,2,),"")</f>
        <v/>
      </c>
      <c r="N110" s="5" t="s">
        <v>18</v>
      </c>
      <c r="O110" s="6" t="str">
        <f>IFERROR(VLOOKUP(N110,Liste!W:X,2,),"")</f>
        <v/>
      </c>
      <c r="P110" s="5" t="s">
        <v>18</v>
      </c>
      <c r="Q110" s="6" t="str">
        <f>IFERROR(VLOOKUP(P110,Liste!AB:AC,2,),"")</f>
        <v/>
      </c>
      <c r="R110" s="5"/>
      <c r="S110" s="5" t="s">
        <v>18</v>
      </c>
      <c r="T110" s="6" t="str">
        <f>IFERROR(VLOOKUP(S110,Liste!AG:AH,2,),"")</f>
        <v/>
      </c>
      <c r="U110" s="5" t="s">
        <v>18</v>
      </c>
      <c r="V110" s="6" t="str">
        <f>IFERROR(VLOOKUP(U110,Liste!AL:AM,2,),"")</f>
        <v/>
      </c>
      <c r="W110" s="5" t="s">
        <v>18</v>
      </c>
      <c r="X110" s="6" t="str">
        <f>IFERROR(VLOOKUP(W110,Liste!AQ:AR,2,),"")</f>
        <v/>
      </c>
      <c r="Y110" s="5" t="s">
        <v>18</v>
      </c>
      <c r="Z110" s="6" t="str">
        <f>IFERROR(VLOOKUP(Y110,Liste!AV:AW,2,),"")</f>
        <v/>
      </c>
      <c r="AA110" s="5" t="s">
        <v>18</v>
      </c>
      <c r="AB110" s="6" t="str">
        <f>IFERROR(VLOOKUP(AA110,Liste!BA:BB,2,),"")</f>
        <v/>
      </c>
      <c r="AC110" s="5"/>
      <c r="AD110" s="5" t="s">
        <v>18</v>
      </c>
      <c r="AE110" s="6" t="str">
        <f>IFERROR(VLOOKUP(AD110,Liste!BF:BG,2,),"")</f>
        <v/>
      </c>
      <c r="AF110" s="5" t="s">
        <v>18</v>
      </c>
      <c r="AG110" s="6" t="str">
        <f>IFERROR(VLOOKUP(AF110,Liste!BK:BL,2,),"")</f>
        <v/>
      </c>
      <c r="AH110" s="5" t="s">
        <v>18</v>
      </c>
      <c r="AI110" s="6" t="str">
        <f>IFERROR(VLOOKUP(AH110,Liste!BP:BQ,2,),"")</f>
        <v/>
      </c>
      <c r="AJ110" s="5" t="s">
        <v>18</v>
      </c>
      <c r="AK110" s="6" t="str">
        <f>IFERROR(VLOOKUP(AJ110,Liste!BU:BV,2,),"")</f>
        <v/>
      </c>
      <c r="AL110" s="5" t="s">
        <v>18</v>
      </c>
      <c r="AM110" s="6" t="str">
        <f>IFERROR(VLOOKUP(AL110,Liste!BZ:CA,2,),"")</f>
        <v/>
      </c>
      <c r="AN110" s="5" t="s">
        <v>18</v>
      </c>
      <c r="AO110" s="6" t="str">
        <f>IFERROR(VLOOKUP(AN110,Liste!CE:CF,2,),"")</f>
        <v/>
      </c>
      <c r="AP110" s="5" t="s">
        <v>18</v>
      </c>
      <c r="AQ110" s="6" t="str">
        <f>IFERROR(VLOOKUP(AP110,Liste!CJ:CK,2,),"")</f>
        <v/>
      </c>
    </row>
    <row r="111" spans="1:43" s="7" customFormat="1" ht="12.75" x14ac:dyDescent="0.2">
      <c r="A111" s="5"/>
      <c r="B111" s="5"/>
      <c r="C111" s="5">
        <f>ROW()</f>
        <v>111</v>
      </c>
      <c r="D111" s="5" t="s">
        <v>18</v>
      </c>
      <c r="E111" s="6" t="str">
        <f>IFERROR(VLOOKUP(D111,Liste!C:D,2,),"")</f>
        <v/>
      </c>
      <c r="F111" s="5"/>
      <c r="G111" s="5" t="s">
        <v>18</v>
      </c>
      <c r="H111" s="6" t="str">
        <f>IFERROR(VLOOKUP(G111,Liste!H:I,2,),"")</f>
        <v/>
      </c>
      <c r="I111" s="5"/>
      <c r="J111" s="5" t="s">
        <v>18</v>
      </c>
      <c r="K111" s="6" t="str">
        <f>IFERROR(VLOOKUP(J111,Liste!M:N,2,),"")</f>
        <v/>
      </c>
      <c r="L111" s="5" t="s">
        <v>18</v>
      </c>
      <c r="M111" s="6" t="str">
        <f>IFERROR(VLOOKUP(L111,Liste!R:S,2,),"")</f>
        <v/>
      </c>
      <c r="N111" s="5" t="s">
        <v>18</v>
      </c>
      <c r="O111" s="6" t="str">
        <f>IFERROR(VLOOKUP(N111,Liste!W:X,2,),"")</f>
        <v/>
      </c>
      <c r="P111" s="5" t="s">
        <v>18</v>
      </c>
      <c r="Q111" s="6" t="str">
        <f>IFERROR(VLOOKUP(P111,Liste!AB:AC,2,),"")</f>
        <v/>
      </c>
      <c r="R111" s="5"/>
      <c r="S111" s="5" t="s">
        <v>18</v>
      </c>
      <c r="T111" s="6" t="str">
        <f>IFERROR(VLOOKUP(S111,Liste!AG:AH,2,),"")</f>
        <v/>
      </c>
      <c r="U111" s="5" t="s">
        <v>18</v>
      </c>
      <c r="V111" s="6" t="str">
        <f>IFERROR(VLOOKUP(U111,Liste!AL:AM,2,),"")</f>
        <v/>
      </c>
      <c r="W111" s="5" t="s">
        <v>18</v>
      </c>
      <c r="X111" s="6" t="str">
        <f>IFERROR(VLOOKUP(W111,Liste!AQ:AR,2,),"")</f>
        <v/>
      </c>
      <c r="Y111" s="5" t="s">
        <v>18</v>
      </c>
      <c r="Z111" s="6" t="str">
        <f>IFERROR(VLOOKUP(Y111,Liste!AV:AW,2,),"")</f>
        <v/>
      </c>
      <c r="AA111" s="5" t="s">
        <v>18</v>
      </c>
      <c r="AB111" s="6" t="str">
        <f>IFERROR(VLOOKUP(AA111,Liste!BA:BB,2,),"")</f>
        <v/>
      </c>
      <c r="AC111" s="5"/>
      <c r="AD111" s="5" t="s">
        <v>18</v>
      </c>
      <c r="AE111" s="6" t="str">
        <f>IFERROR(VLOOKUP(AD111,Liste!BF:BG,2,),"")</f>
        <v/>
      </c>
      <c r="AF111" s="5" t="s">
        <v>18</v>
      </c>
      <c r="AG111" s="6" t="str">
        <f>IFERROR(VLOOKUP(AF111,Liste!BK:BL,2,),"")</f>
        <v/>
      </c>
      <c r="AH111" s="5" t="s">
        <v>18</v>
      </c>
      <c r="AI111" s="6" t="str">
        <f>IFERROR(VLOOKUP(AH111,Liste!BP:BQ,2,),"")</f>
        <v/>
      </c>
      <c r="AJ111" s="5" t="s">
        <v>18</v>
      </c>
      <c r="AK111" s="6" t="str">
        <f>IFERROR(VLOOKUP(AJ111,Liste!BU:BV,2,),"")</f>
        <v/>
      </c>
      <c r="AL111" s="5" t="s">
        <v>18</v>
      </c>
      <c r="AM111" s="6" t="str">
        <f>IFERROR(VLOOKUP(AL111,Liste!BZ:CA,2,),"")</f>
        <v/>
      </c>
      <c r="AN111" s="5" t="s">
        <v>18</v>
      </c>
      <c r="AO111" s="6" t="str">
        <f>IFERROR(VLOOKUP(AN111,Liste!CE:CF,2,),"")</f>
        <v/>
      </c>
      <c r="AP111" s="5" t="s">
        <v>18</v>
      </c>
      <c r="AQ111" s="6" t="str">
        <f>IFERROR(VLOOKUP(AP111,Liste!CJ:CK,2,),"")</f>
        <v/>
      </c>
    </row>
    <row r="112" spans="1:43" s="7" customFormat="1" ht="12.75" x14ac:dyDescent="0.2">
      <c r="A112" s="5"/>
      <c r="B112" s="5"/>
      <c r="C112" s="5">
        <f>ROW()</f>
        <v>112</v>
      </c>
      <c r="D112" s="5" t="s">
        <v>18</v>
      </c>
      <c r="E112" s="6" t="str">
        <f>IFERROR(VLOOKUP(D112,Liste!C:D,2,),"")</f>
        <v/>
      </c>
      <c r="F112" s="5"/>
      <c r="G112" s="5" t="s">
        <v>18</v>
      </c>
      <c r="H112" s="6" t="str">
        <f>IFERROR(VLOOKUP(G112,Liste!H:I,2,),"")</f>
        <v/>
      </c>
      <c r="I112" s="5"/>
      <c r="J112" s="5" t="s">
        <v>18</v>
      </c>
      <c r="K112" s="6" t="str">
        <f>IFERROR(VLOOKUP(J112,Liste!M:N,2,),"")</f>
        <v/>
      </c>
      <c r="L112" s="5" t="s">
        <v>18</v>
      </c>
      <c r="M112" s="6" t="str">
        <f>IFERROR(VLOOKUP(L112,Liste!R:S,2,),"")</f>
        <v/>
      </c>
      <c r="N112" s="5" t="s">
        <v>18</v>
      </c>
      <c r="O112" s="6" t="str">
        <f>IFERROR(VLOOKUP(N112,Liste!W:X,2,),"")</f>
        <v/>
      </c>
      <c r="P112" s="5" t="s">
        <v>18</v>
      </c>
      <c r="Q112" s="6" t="str">
        <f>IFERROR(VLOOKUP(P112,Liste!AB:AC,2,),"")</f>
        <v/>
      </c>
      <c r="R112" s="5"/>
      <c r="S112" s="5" t="s">
        <v>18</v>
      </c>
      <c r="T112" s="6" t="str">
        <f>IFERROR(VLOOKUP(S112,Liste!AG:AH,2,),"")</f>
        <v/>
      </c>
      <c r="U112" s="5" t="s">
        <v>18</v>
      </c>
      <c r="V112" s="6" t="str">
        <f>IFERROR(VLOOKUP(U112,Liste!AL:AM,2,),"")</f>
        <v/>
      </c>
      <c r="W112" s="5" t="s">
        <v>18</v>
      </c>
      <c r="X112" s="6" t="str">
        <f>IFERROR(VLOOKUP(W112,Liste!AQ:AR,2,),"")</f>
        <v/>
      </c>
      <c r="Y112" s="5" t="s">
        <v>18</v>
      </c>
      <c r="Z112" s="6" t="str">
        <f>IFERROR(VLOOKUP(Y112,Liste!AV:AW,2,),"")</f>
        <v/>
      </c>
      <c r="AA112" s="5" t="s">
        <v>18</v>
      </c>
      <c r="AB112" s="6" t="str">
        <f>IFERROR(VLOOKUP(AA112,Liste!BA:BB,2,),"")</f>
        <v/>
      </c>
      <c r="AC112" s="5"/>
      <c r="AD112" s="5" t="s">
        <v>18</v>
      </c>
      <c r="AE112" s="6" t="str">
        <f>IFERROR(VLOOKUP(AD112,Liste!BF:BG,2,),"")</f>
        <v/>
      </c>
      <c r="AF112" s="5" t="s">
        <v>18</v>
      </c>
      <c r="AG112" s="6" t="str">
        <f>IFERROR(VLOOKUP(AF112,Liste!BK:BL,2,),"")</f>
        <v/>
      </c>
      <c r="AH112" s="5" t="s">
        <v>18</v>
      </c>
      <c r="AI112" s="6" t="str">
        <f>IFERROR(VLOOKUP(AH112,Liste!BP:BQ,2,),"")</f>
        <v/>
      </c>
      <c r="AJ112" s="5" t="s">
        <v>18</v>
      </c>
      <c r="AK112" s="6" t="str">
        <f>IFERROR(VLOOKUP(AJ112,Liste!BU:BV,2,),"")</f>
        <v/>
      </c>
      <c r="AL112" s="5" t="s">
        <v>18</v>
      </c>
      <c r="AM112" s="6" t="str">
        <f>IFERROR(VLOOKUP(AL112,Liste!BZ:CA,2,),"")</f>
        <v/>
      </c>
      <c r="AN112" s="5" t="s">
        <v>18</v>
      </c>
      <c r="AO112" s="6" t="str">
        <f>IFERROR(VLOOKUP(AN112,Liste!CE:CF,2,),"")</f>
        <v/>
      </c>
      <c r="AP112" s="5" t="s">
        <v>18</v>
      </c>
      <c r="AQ112" s="6" t="str">
        <f>IFERROR(VLOOKUP(AP112,Liste!CJ:CK,2,),"")</f>
        <v/>
      </c>
    </row>
    <row r="113" spans="1:43" s="7" customFormat="1" ht="12.75" x14ac:dyDescent="0.2">
      <c r="A113" s="5"/>
      <c r="B113" s="5"/>
      <c r="C113" s="5">
        <f>ROW()</f>
        <v>113</v>
      </c>
      <c r="D113" s="5" t="s">
        <v>18</v>
      </c>
      <c r="E113" s="6" t="str">
        <f>IFERROR(VLOOKUP(D113,Liste!C:D,2,),"")</f>
        <v/>
      </c>
      <c r="F113" s="5"/>
      <c r="G113" s="5" t="s">
        <v>18</v>
      </c>
      <c r="H113" s="6" t="str">
        <f>IFERROR(VLOOKUP(G113,Liste!H:I,2,),"")</f>
        <v/>
      </c>
      <c r="I113" s="5"/>
      <c r="J113" s="5" t="s">
        <v>18</v>
      </c>
      <c r="K113" s="6" t="str">
        <f>IFERROR(VLOOKUP(J113,Liste!M:N,2,),"")</f>
        <v/>
      </c>
      <c r="L113" s="5" t="s">
        <v>18</v>
      </c>
      <c r="M113" s="6" t="str">
        <f>IFERROR(VLOOKUP(L113,Liste!R:S,2,),"")</f>
        <v/>
      </c>
      <c r="N113" s="5" t="s">
        <v>18</v>
      </c>
      <c r="O113" s="6" t="str">
        <f>IFERROR(VLOOKUP(N113,Liste!W:X,2,),"")</f>
        <v/>
      </c>
      <c r="P113" s="5" t="s">
        <v>18</v>
      </c>
      <c r="Q113" s="6" t="str">
        <f>IFERROR(VLOOKUP(P113,Liste!AB:AC,2,),"")</f>
        <v/>
      </c>
      <c r="R113" s="5"/>
      <c r="S113" s="5" t="s">
        <v>18</v>
      </c>
      <c r="T113" s="6" t="str">
        <f>IFERROR(VLOOKUP(S113,Liste!AG:AH,2,),"")</f>
        <v/>
      </c>
      <c r="U113" s="5" t="s">
        <v>18</v>
      </c>
      <c r="V113" s="6" t="str">
        <f>IFERROR(VLOOKUP(U113,Liste!AL:AM,2,),"")</f>
        <v/>
      </c>
      <c r="W113" s="5" t="s">
        <v>18</v>
      </c>
      <c r="X113" s="6" t="str">
        <f>IFERROR(VLOOKUP(W113,Liste!AQ:AR,2,),"")</f>
        <v/>
      </c>
      <c r="Y113" s="5" t="s">
        <v>18</v>
      </c>
      <c r="Z113" s="6" t="str">
        <f>IFERROR(VLOOKUP(Y113,Liste!AV:AW,2,),"")</f>
        <v/>
      </c>
      <c r="AA113" s="5" t="s">
        <v>18</v>
      </c>
      <c r="AB113" s="6" t="str">
        <f>IFERROR(VLOOKUP(AA113,Liste!BA:BB,2,),"")</f>
        <v/>
      </c>
      <c r="AC113" s="5"/>
      <c r="AD113" s="5" t="s">
        <v>18</v>
      </c>
      <c r="AE113" s="6" t="str">
        <f>IFERROR(VLOOKUP(AD113,Liste!BF:BG,2,),"")</f>
        <v/>
      </c>
      <c r="AF113" s="5" t="s">
        <v>18</v>
      </c>
      <c r="AG113" s="6" t="str">
        <f>IFERROR(VLOOKUP(AF113,Liste!BK:BL,2,),"")</f>
        <v/>
      </c>
      <c r="AH113" s="5" t="s">
        <v>18</v>
      </c>
      <c r="AI113" s="6" t="str">
        <f>IFERROR(VLOOKUP(AH113,Liste!BP:BQ,2,),"")</f>
        <v/>
      </c>
      <c r="AJ113" s="5" t="s">
        <v>18</v>
      </c>
      <c r="AK113" s="6" t="str">
        <f>IFERROR(VLOOKUP(AJ113,Liste!BU:BV,2,),"")</f>
        <v/>
      </c>
      <c r="AL113" s="5" t="s">
        <v>18</v>
      </c>
      <c r="AM113" s="6" t="str">
        <f>IFERROR(VLOOKUP(AL113,Liste!BZ:CA,2,),"")</f>
        <v/>
      </c>
      <c r="AN113" s="5" t="s">
        <v>18</v>
      </c>
      <c r="AO113" s="6" t="str">
        <f>IFERROR(VLOOKUP(AN113,Liste!CE:CF,2,),"")</f>
        <v/>
      </c>
      <c r="AP113" s="5" t="s">
        <v>18</v>
      </c>
      <c r="AQ113" s="6" t="str">
        <f>IFERROR(VLOOKUP(AP113,Liste!CJ:CK,2,),"")</f>
        <v/>
      </c>
    </row>
    <row r="114" spans="1:43" s="7" customFormat="1" ht="12.75" x14ac:dyDescent="0.2">
      <c r="A114" s="5"/>
      <c r="B114" s="5"/>
      <c r="C114" s="5">
        <f>ROW()</f>
        <v>114</v>
      </c>
      <c r="D114" s="5" t="s">
        <v>18</v>
      </c>
      <c r="E114" s="6" t="str">
        <f>IFERROR(VLOOKUP(D114,Liste!C:D,2,),"")</f>
        <v/>
      </c>
      <c r="F114" s="5"/>
      <c r="G114" s="5" t="s">
        <v>18</v>
      </c>
      <c r="H114" s="6" t="str">
        <f>IFERROR(VLOOKUP(G114,Liste!H:I,2,),"")</f>
        <v/>
      </c>
      <c r="I114" s="5"/>
      <c r="J114" s="5" t="s">
        <v>18</v>
      </c>
      <c r="K114" s="6" t="str">
        <f>IFERROR(VLOOKUP(J114,Liste!M:N,2,),"")</f>
        <v/>
      </c>
      <c r="L114" s="5" t="s">
        <v>18</v>
      </c>
      <c r="M114" s="6" t="str">
        <f>IFERROR(VLOOKUP(L114,Liste!R:S,2,),"")</f>
        <v/>
      </c>
      <c r="N114" s="5" t="s">
        <v>18</v>
      </c>
      <c r="O114" s="6" t="str">
        <f>IFERROR(VLOOKUP(N114,Liste!W:X,2,),"")</f>
        <v/>
      </c>
      <c r="P114" s="5" t="s">
        <v>18</v>
      </c>
      <c r="Q114" s="6" t="str">
        <f>IFERROR(VLOOKUP(P114,Liste!AB:AC,2,),"")</f>
        <v/>
      </c>
      <c r="R114" s="5"/>
      <c r="S114" s="5" t="s">
        <v>18</v>
      </c>
      <c r="T114" s="6" t="str">
        <f>IFERROR(VLOOKUP(S114,Liste!AG:AH,2,),"")</f>
        <v/>
      </c>
      <c r="U114" s="5" t="s">
        <v>18</v>
      </c>
      <c r="V114" s="6" t="str">
        <f>IFERROR(VLOOKUP(U114,Liste!AL:AM,2,),"")</f>
        <v/>
      </c>
      <c r="W114" s="5" t="s">
        <v>18</v>
      </c>
      <c r="X114" s="6" t="str">
        <f>IFERROR(VLOOKUP(W114,Liste!AQ:AR,2,),"")</f>
        <v/>
      </c>
      <c r="Y114" s="5" t="s">
        <v>18</v>
      </c>
      <c r="Z114" s="6" t="str">
        <f>IFERROR(VLOOKUP(Y114,Liste!AV:AW,2,),"")</f>
        <v/>
      </c>
      <c r="AA114" s="5" t="s">
        <v>18</v>
      </c>
      <c r="AB114" s="6" t="str">
        <f>IFERROR(VLOOKUP(AA114,Liste!BA:BB,2,),"")</f>
        <v/>
      </c>
      <c r="AC114" s="5"/>
      <c r="AD114" s="5" t="s">
        <v>18</v>
      </c>
      <c r="AE114" s="6" t="str">
        <f>IFERROR(VLOOKUP(AD114,Liste!BF:BG,2,),"")</f>
        <v/>
      </c>
      <c r="AF114" s="5" t="s">
        <v>18</v>
      </c>
      <c r="AG114" s="6" t="str">
        <f>IFERROR(VLOOKUP(AF114,Liste!BK:BL,2,),"")</f>
        <v/>
      </c>
      <c r="AH114" s="5" t="s">
        <v>18</v>
      </c>
      <c r="AI114" s="6" t="str">
        <f>IFERROR(VLOOKUP(AH114,Liste!BP:BQ,2,),"")</f>
        <v/>
      </c>
      <c r="AJ114" s="5" t="s">
        <v>18</v>
      </c>
      <c r="AK114" s="6" t="str">
        <f>IFERROR(VLOOKUP(AJ114,Liste!BU:BV,2,),"")</f>
        <v/>
      </c>
      <c r="AL114" s="5" t="s">
        <v>18</v>
      </c>
      <c r="AM114" s="6" t="str">
        <f>IFERROR(VLOOKUP(AL114,Liste!BZ:CA,2,),"")</f>
        <v/>
      </c>
      <c r="AN114" s="5" t="s">
        <v>18</v>
      </c>
      <c r="AO114" s="6" t="str">
        <f>IFERROR(VLOOKUP(AN114,Liste!CE:CF,2,),"")</f>
        <v/>
      </c>
      <c r="AP114" s="5" t="s">
        <v>18</v>
      </c>
      <c r="AQ114" s="6" t="str">
        <f>IFERROR(VLOOKUP(AP114,Liste!CJ:CK,2,),"")</f>
        <v/>
      </c>
    </row>
    <row r="115" spans="1:43" s="7" customFormat="1" ht="12.75" x14ac:dyDescent="0.2">
      <c r="A115" s="5"/>
      <c r="B115" s="5"/>
      <c r="C115" s="5">
        <f>ROW()</f>
        <v>115</v>
      </c>
      <c r="D115" s="5" t="s">
        <v>18</v>
      </c>
      <c r="E115" s="6" t="str">
        <f>IFERROR(VLOOKUP(D115,Liste!C:D,2,),"")</f>
        <v/>
      </c>
      <c r="F115" s="5"/>
      <c r="G115" s="5" t="s">
        <v>18</v>
      </c>
      <c r="H115" s="6" t="str">
        <f>IFERROR(VLOOKUP(G115,Liste!H:I,2,),"")</f>
        <v/>
      </c>
      <c r="I115" s="5"/>
      <c r="J115" s="5" t="s">
        <v>18</v>
      </c>
      <c r="K115" s="6" t="str">
        <f>IFERROR(VLOOKUP(J115,Liste!M:N,2,),"")</f>
        <v/>
      </c>
      <c r="L115" s="5" t="s">
        <v>18</v>
      </c>
      <c r="M115" s="6" t="str">
        <f>IFERROR(VLOOKUP(L115,Liste!R:S,2,),"")</f>
        <v/>
      </c>
      <c r="N115" s="5" t="s">
        <v>18</v>
      </c>
      <c r="O115" s="6" t="str">
        <f>IFERROR(VLOOKUP(N115,Liste!W:X,2,),"")</f>
        <v/>
      </c>
      <c r="P115" s="5" t="s">
        <v>18</v>
      </c>
      <c r="Q115" s="6" t="str">
        <f>IFERROR(VLOOKUP(P115,Liste!AB:AC,2,),"")</f>
        <v/>
      </c>
      <c r="R115" s="5"/>
      <c r="S115" s="5" t="s">
        <v>18</v>
      </c>
      <c r="T115" s="6" t="str">
        <f>IFERROR(VLOOKUP(S115,Liste!AG:AH,2,),"")</f>
        <v/>
      </c>
      <c r="U115" s="5" t="s">
        <v>18</v>
      </c>
      <c r="V115" s="6" t="str">
        <f>IFERROR(VLOOKUP(U115,Liste!AL:AM,2,),"")</f>
        <v/>
      </c>
      <c r="W115" s="5" t="s">
        <v>18</v>
      </c>
      <c r="X115" s="6" t="str">
        <f>IFERROR(VLOOKUP(W115,Liste!AQ:AR,2,),"")</f>
        <v/>
      </c>
      <c r="Y115" s="5" t="s">
        <v>18</v>
      </c>
      <c r="Z115" s="6" t="str">
        <f>IFERROR(VLOOKUP(Y115,Liste!AV:AW,2,),"")</f>
        <v/>
      </c>
      <c r="AA115" s="5" t="s">
        <v>18</v>
      </c>
      <c r="AB115" s="6" t="str">
        <f>IFERROR(VLOOKUP(AA115,Liste!BA:BB,2,),"")</f>
        <v/>
      </c>
      <c r="AC115" s="5"/>
      <c r="AD115" s="5" t="s">
        <v>18</v>
      </c>
      <c r="AE115" s="6" t="str">
        <f>IFERROR(VLOOKUP(AD115,Liste!BF:BG,2,),"")</f>
        <v/>
      </c>
      <c r="AF115" s="5" t="s">
        <v>18</v>
      </c>
      <c r="AG115" s="6" t="str">
        <f>IFERROR(VLOOKUP(AF115,Liste!BK:BL,2,),"")</f>
        <v/>
      </c>
      <c r="AH115" s="5" t="s">
        <v>18</v>
      </c>
      <c r="AI115" s="6" t="str">
        <f>IFERROR(VLOOKUP(AH115,Liste!BP:BQ,2,),"")</f>
        <v/>
      </c>
      <c r="AJ115" s="5" t="s">
        <v>18</v>
      </c>
      <c r="AK115" s="6" t="str">
        <f>IFERROR(VLOOKUP(AJ115,Liste!BU:BV,2,),"")</f>
        <v/>
      </c>
      <c r="AL115" s="5" t="s">
        <v>18</v>
      </c>
      <c r="AM115" s="6" t="str">
        <f>IFERROR(VLOOKUP(AL115,Liste!BZ:CA,2,),"")</f>
        <v/>
      </c>
      <c r="AN115" s="5" t="s">
        <v>18</v>
      </c>
      <c r="AO115" s="6" t="str">
        <f>IFERROR(VLOOKUP(AN115,Liste!CE:CF,2,),"")</f>
        <v/>
      </c>
      <c r="AP115" s="5" t="s">
        <v>18</v>
      </c>
      <c r="AQ115" s="6" t="str">
        <f>IFERROR(VLOOKUP(AP115,Liste!CJ:CK,2,),"")</f>
        <v/>
      </c>
    </row>
    <row r="116" spans="1:43" s="7" customFormat="1" ht="12.75" x14ac:dyDescent="0.2">
      <c r="A116" s="5"/>
      <c r="B116" s="5"/>
      <c r="C116" s="5">
        <f>ROW()</f>
        <v>116</v>
      </c>
      <c r="D116" s="5" t="s">
        <v>18</v>
      </c>
      <c r="E116" s="6" t="str">
        <f>IFERROR(VLOOKUP(D116,Liste!C:D,2,),"")</f>
        <v/>
      </c>
      <c r="F116" s="5"/>
      <c r="G116" s="5" t="s">
        <v>18</v>
      </c>
      <c r="H116" s="6" t="str">
        <f>IFERROR(VLOOKUP(G116,Liste!H:I,2,),"")</f>
        <v/>
      </c>
      <c r="I116" s="5"/>
      <c r="J116" s="5" t="s">
        <v>18</v>
      </c>
      <c r="K116" s="6" t="str">
        <f>IFERROR(VLOOKUP(J116,Liste!M:N,2,),"")</f>
        <v/>
      </c>
      <c r="L116" s="5" t="s">
        <v>18</v>
      </c>
      <c r="M116" s="6" t="str">
        <f>IFERROR(VLOOKUP(L116,Liste!R:S,2,),"")</f>
        <v/>
      </c>
      <c r="N116" s="5" t="s">
        <v>18</v>
      </c>
      <c r="O116" s="6" t="str">
        <f>IFERROR(VLOOKUP(N116,Liste!W:X,2,),"")</f>
        <v/>
      </c>
      <c r="P116" s="5" t="s">
        <v>18</v>
      </c>
      <c r="Q116" s="6" t="str">
        <f>IFERROR(VLOOKUP(P116,Liste!AB:AC,2,),"")</f>
        <v/>
      </c>
      <c r="R116" s="5"/>
      <c r="S116" s="5" t="s">
        <v>18</v>
      </c>
      <c r="T116" s="6" t="str">
        <f>IFERROR(VLOOKUP(S116,Liste!AG:AH,2,),"")</f>
        <v/>
      </c>
      <c r="U116" s="5" t="s">
        <v>18</v>
      </c>
      <c r="V116" s="6" t="str">
        <f>IFERROR(VLOOKUP(U116,Liste!AL:AM,2,),"")</f>
        <v/>
      </c>
      <c r="W116" s="5" t="s">
        <v>18</v>
      </c>
      <c r="X116" s="6" t="str">
        <f>IFERROR(VLOOKUP(W116,Liste!AQ:AR,2,),"")</f>
        <v/>
      </c>
      <c r="Y116" s="5" t="s">
        <v>18</v>
      </c>
      <c r="Z116" s="6" t="str">
        <f>IFERROR(VLOOKUP(Y116,Liste!AV:AW,2,),"")</f>
        <v/>
      </c>
      <c r="AA116" s="5" t="s">
        <v>18</v>
      </c>
      <c r="AB116" s="6" t="str">
        <f>IFERROR(VLOOKUP(AA116,Liste!BA:BB,2,),"")</f>
        <v/>
      </c>
      <c r="AC116" s="5"/>
      <c r="AD116" s="5" t="s">
        <v>18</v>
      </c>
      <c r="AE116" s="6" t="str">
        <f>IFERROR(VLOOKUP(AD116,Liste!BF:BG,2,),"")</f>
        <v/>
      </c>
      <c r="AF116" s="5" t="s">
        <v>18</v>
      </c>
      <c r="AG116" s="6" t="str">
        <f>IFERROR(VLOOKUP(AF116,Liste!BK:BL,2,),"")</f>
        <v/>
      </c>
      <c r="AH116" s="5" t="s">
        <v>18</v>
      </c>
      <c r="AI116" s="6" t="str">
        <f>IFERROR(VLOOKUP(AH116,Liste!BP:BQ,2,),"")</f>
        <v/>
      </c>
      <c r="AJ116" s="5" t="s">
        <v>18</v>
      </c>
      <c r="AK116" s="6" t="str">
        <f>IFERROR(VLOOKUP(AJ116,Liste!BU:BV,2,),"")</f>
        <v/>
      </c>
      <c r="AL116" s="5" t="s">
        <v>18</v>
      </c>
      <c r="AM116" s="6" t="str">
        <f>IFERROR(VLOOKUP(AL116,Liste!BZ:CA,2,),"")</f>
        <v/>
      </c>
      <c r="AN116" s="5" t="s">
        <v>18</v>
      </c>
      <c r="AO116" s="6" t="str">
        <f>IFERROR(VLOOKUP(AN116,Liste!CE:CF,2,),"")</f>
        <v/>
      </c>
      <c r="AP116" s="5" t="s">
        <v>18</v>
      </c>
      <c r="AQ116" s="6" t="str">
        <f>IFERROR(VLOOKUP(AP116,Liste!CJ:CK,2,),"")</f>
        <v/>
      </c>
    </row>
    <row r="117" spans="1:43" s="7" customFormat="1" ht="12.75" x14ac:dyDescent="0.2">
      <c r="A117" s="5"/>
      <c r="B117" s="5"/>
      <c r="C117" s="5">
        <f>ROW()</f>
        <v>117</v>
      </c>
      <c r="D117" s="5" t="s">
        <v>18</v>
      </c>
      <c r="E117" s="6" t="str">
        <f>IFERROR(VLOOKUP(D117,Liste!C:D,2,),"")</f>
        <v/>
      </c>
      <c r="F117" s="5"/>
      <c r="G117" s="5" t="s">
        <v>18</v>
      </c>
      <c r="H117" s="6" t="str">
        <f>IFERROR(VLOOKUP(G117,Liste!H:I,2,),"")</f>
        <v/>
      </c>
      <c r="I117" s="5"/>
      <c r="J117" s="5" t="s">
        <v>18</v>
      </c>
      <c r="K117" s="6" t="str">
        <f>IFERROR(VLOOKUP(J117,Liste!M:N,2,),"")</f>
        <v/>
      </c>
      <c r="L117" s="5" t="s">
        <v>18</v>
      </c>
      <c r="M117" s="6" t="str">
        <f>IFERROR(VLOOKUP(L117,Liste!R:S,2,),"")</f>
        <v/>
      </c>
      <c r="N117" s="5" t="s">
        <v>18</v>
      </c>
      <c r="O117" s="6" t="str">
        <f>IFERROR(VLOOKUP(N117,Liste!W:X,2,),"")</f>
        <v/>
      </c>
      <c r="P117" s="5" t="s">
        <v>18</v>
      </c>
      <c r="Q117" s="6" t="str">
        <f>IFERROR(VLOOKUP(P117,Liste!AB:AC,2,),"")</f>
        <v/>
      </c>
      <c r="R117" s="5"/>
      <c r="S117" s="5" t="s">
        <v>18</v>
      </c>
      <c r="T117" s="6" t="str">
        <f>IFERROR(VLOOKUP(S117,Liste!AG:AH,2,),"")</f>
        <v/>
      </c>
      <c r="U117" s="5" t="s">
        <v>18</v>
      </c>
      <c r="V117" s="6" t="str">
        <f>IFERROR(VLOOKUP(U117,Liste!AL:AM,2,),"")</f>
        <v/>
      </c>
      <c r="W117" s="5" t="s">
        <v>18</v>
      </c>
      <c r="X117" s="6" t="str">
        <f>IFERROR(VLOOKUP(W117,Liste!AQ:AR,2,),"")</f>
        <v/>
      </c>
      <c r="Y117" s="5" t="s">
        <v>18</v>
      </c>
      <c r="Z117" s="6" t="str">
        <f>IFERROR(VLOOKUP(Y117,Liste!AV:AW,2,),"")</f>
        <v/>
      </c>
      <c r="AA117" s="5" t="s">
        <v>18</v>
      </c>
      <c r="AB117" s="6" t="str">
        <f>IFERROR(VLOOKUP(AA117,Liste!BA:BB,2,),"")</f>
        <v/>
      </c>
      <c r="AC117" s="5"/>
      <c r="AD117" s="5" t="s">
        <v>18</v>
      </c>
      <c r="AE117" s="6" t="str">
        <f>IFERROR(VLOOKUP(AD117,Liste!BF:BG,2,),"")</f>
        <v/>
      </c>
      <c r="AF117" s="5" t="s">
        <v>18</v>
      </c>
      <c r="AG117" s="6" t="str">
        <f>IFERROR(VLOOKUP(AF117,Liste!BK:BL,2,),"")</f>
        <v/>
      </c>
      <c r="AH117" s="5" t="s">
        <v>18</v>
      </c>
      <c r="AI117" s="6" t="str">
        <f>IFERROR(VLOOKUP(AH117,Liste!BP:BQ,2,),"")</f>
        <v/>
      </c>
      <c r="AJ117" s="5" t="s">
        <v>18</v>
      </c>
      <c r="AK117" s="6" t="str">
        <f>IFERROR(VLOOKUP(AJ117,Liste!BU:BV,2,),"")</f>
        <v/>
      </c>
      <c r="AL117" s="5" t="s">
        <v>18</v>
      </c>
      <c r="AM117" s="6" t="str">
        <f>IFERROR(VLOOKUP(AL117,Liste!BZ:CA,2,),"")</f>
        <v/>
      </c>
      <c r="AN117" s="5" t="s">
        <v>18</v>
      </c>
      <c r="AO117" s="6" t="str">
        <f>IFERROR(VLOOKUP(AN117,Liste!CE:CF,2,),"")</f>
        <v/>
      </c>
      <c r="AP117" s="5" t="s">
        <v>18</v>
      </c>
      <c r="AQ117" s="6" t="str">
        <f>IFERROR(VLOOKUP(AP117,Liste!CJ:CK,2,),"")</f>
        <v/>
      </c>
    </row>
    <row r="118" spans="1:43" s="7" customFormat="1" ht="12.75" x14ac:dyDescent="0.2">
      <c r="A118" s="5"/>
      <c r="B118" s="5"/>
      <c r="C118" s="5">
        <f>ROW()</f>
        <v>118</v>
      </c>
      <c r="D118" s="5" t="s">
        <v>18</v>
      </c>
      <c r="E118" s="6" t="str">
        <f>IFERROR(VLOOKUP(D118,Liste!C:D,2,),"")</f>
        <v/>
      </c>
      <c r="F118" s="5"/>
      <c r="G118" s="5" t="s">
        <v>18</v>
      </c>
      <c r="H118" s="6" t="str">
        <f>IFERROR(VLOOKUP(G118,Liste!H:I,2,),"")</f>
        <v/>
      </c>
      <c r="I118" s="5"/>
      <c r="J118" s="5" t="s">
        <v>18</v>
      </c>
      <c r="K118" s="6" t="str">
        <f>IFERROR(VLOOKUP(J118,Liste!M:N,2,),"")</f>
        <v/>
      </c>
      <c r="L118" s="5" t="s">
        <v>18</v>
      </c>
      <c r="M118" s="6" t="str">
        <f>IFERROR(VLOOKUP(L118,Liste!R:S,2,),"")</f>
        <v/>
      </c>
      <c r="N118" s="5" t="s">
        <v>18</v>
      </c>
      <c r="O118" s="6" t="str">
        <f>IFERROR(VLOOKUP(N118,Liste!W:X,2,),"")</f>
        <v/>
      </c>
      <c r="P118" s="5" t="s">
        <v>18</v>
      </c>
      <c r="Q118" s="6" t="str">
        <f>IFERROR(VLOOKUP(P118,Liste!AB:AC,2,),"")</f>
        <v/>
      </c>
      <c r="R118" s="5"/>
      <c r="S118" s="5" t="s">
        <v>18</v>
      </c>
      <c r="T118" s="6" t="str">
        <f>IFERROR(VLOOKUP(S118,Liste!AG:AH,2,),"")</f>
        <v/>
      </c>
      <c r="U118" s="5" t="s">
        <v>18</v>
      </c>
      <c r="V118" s="6" t="str">
        <f>IFERROR(VLOOKUP(U118,Liste!AL:AM,2,),"")</f>
        <v/>
      </c>
      <c r="W118" s="5" t="s">
        <v>18</v>
      </c>
      <c r="X118" s="6" t="str">
        <f>IFERROR(VLOOKUP(W118,Liste!AQ:AR,2,),"")</f>
        <v/>
      </c>
      <c r="Y118" s="5" t="s">
        <v>18</v>
      </c>
      <c r="Z118" s="6" t="str">
        <f>IFERROR(VLOOKUP(Y118,Liste!AV:AW,2,),"")</f>
        <v/>
      </c>
      <c r="AA118" s="5" t="s">
        <v>18</v>
      </c>
      <c r="AB118" s="6" t="str">
        <f>IFERROR(VLOOKUP(AA118,Liste!BA:BB,2,),"")</f>
        <v/>
      </c>
      <c r="AC118" s="5"/>
      <c r="AD118" s="5" t="s">
        <v>18</v>
      </c>
      <c r="AE118" s="6" t="str">
        <f>IFERROR(VLOOKUP(AD118,Liste!BF:BG,2,),"")</f>
        <v/>
      </c>
      <c r="AF118" s="5" t="s">
        <v>18</v>
      </c>
      <c r="AG118" s="6" t="str">
        <f>IFERROR(VLOOKUP(AF118,Liste!BK:BL,2,),"")</f>
        <v/>
      </c>
      <c r="AH118" s="5" t="s">
        <v>18</v>
      </c>
      <c r="AI118" s="6" t="str">
        <f>IFERROR(VLOOKUP(AH118,Liste!BP:BQ,2,),"")</f>
        <v/>
      </c>
      <c r="AJ118" s="5" t="s">
        <v>18</v>
      </c>
      <c r="AK118" s="6" t="str">
        <f>IFERROR(VLOOKUP(AJ118,Liste!BU:BV,2,),"")</f>
        <v/>
      </c>
      <c r="AL118" s="5" t="s">
        <v>18</v>
      </c>
      <c r="AM118" s="6" t="str">
        <f>IFERROR(VLOOKUP(AL118,Liste!BZ:CA,2,),"")</f>
        <v/>
      </c>
      <c r="AN118" s="5" t="s">
        <v>18</v>
      </c>
      <c r="AO118" s="6" t="str">
        <f>IFERROR(VLOOKUP(AN118,Liste!CE:CF,2,),"")</f>
        <v/>
      </c>
      <c r="AP118" s="5" t="s">
        <v>18</v>
      </c>
      <c r="AQ118" s="6" t="str">
        <f>IFERROR(VLOOKUP(AP118,Liste!CJ:CK,2,),"")</f>
        <v/>
      </c>
    </row>
    <row r="119" spans="1:43" s="7" customFormat="1" ht="12.75" x14ac:dyDescent="0.2">
      <c r="A119" s="5"/>
      <c r="B119" s="5"/>
      <c r="C119" s="5">
        <f>ROW()</f>
        <v>119</v>
      </c>
      <c r="D119" s="5" t="s">
        <v>18</v>
      </c>
      <c r="E119" s="6" t="str">
        <f>IFERROR(VLOOKUP(D119,Liste!C:D,2,),"")</f>
        <v/>
      </c>
      <c r="F119" s="5"/>
      <c r="G119" s="5" t="s">
        <v>18</v>
      </c>
      <c r="H119" s="6" t="str">
        <f>IFERROR(VLOOKUP(G119,Liste!H:I,2,),"")</f>
        <v/>
      </c>
      <c r="I119" s="5"/>
      <c r="J119" s="5" t="s">
        <v>18</v>
      </c>
      <c r="K119" s="6" t="str">
        <f>IFERROR(VLOOKUP(J119,Liste!M:N,2,),"")</f>
        <v/>
      </c>
      <c r="L119" s="5" t="s">
        <v>18</v>
      </c>
      <c r="M119" s="6" t="str">
        <f>IFERROR(VLOOKUP(L119,Liste!R:S,2,),"")</f>
        <v/>
      </c>
      <c r="N119" s="5" t="s">
        <v>18</v>
      </c>
      <c r="O119" s="6" t="str">
        <f>IFERROR(VLOOKUP(N119,Liste!W:X,2,),"")</f>
        <v/>
      </c>
      <c r="P119" s="5" t="s">
        <v>18</v>
      </c>
      <c r="Q119" s="6" t="str">
        <f>IFERROR(VLOOKUP(P119,Liste!AB:AC,2,),"")</f>
        <v/>
      </c>
      <c r="R119" s="5"/>
      <c r="S119" s="5" t="s">
        <v>18</v>
      </c>
      <c r="T119" s="6" t="str">
        <f>IFERROR(VLOOKUP(S119,Liste!AG:AH,2,),"")</f>
        <v/>
      </c>
      <c r="U119" s="5" t="s">
        <v>18</v>
      </c>
      <c r="V119" s="6" t="str">
        <f>IFERROR(VLOOKUP(U119,Liste!AL:AM,2,),"")</f>
        <v/>
      </c>
      <c r="W119" s="5" t="s">
        <v>18</v>
      </c>
      <c r="X119" s="6" t="str">
        <f>IFERROR(VLOOKUP(W119,Liste!AQ:AR,2,),"")</f>
        <v/>
      </c>
      <c r="Y119" s="5" t="s">
        <v>18</v>
      </c>
      <c r="Z119" s="6" t="str">
        <f>IFERROR(VLOOKUP(Y119,Liste!AV:AW,2,),"")</f>
        <v/>
      </c>
      <c r="AA119" s="5" t="s">
        <v>18</v>
      </c>
      <c r="AB119" s="6" t="str">
        <f>IFERROR(VLOOKUP(AA119,Liste!BA:BB,2,),"")</f>
        <v/>
      </c>
      <c r="AC119" s="5"/>
      <c r="AD119" s="5" t="s">
        <v>18</v>
      </c>
      <c r="AE119" s="6" t="str">
        <f>IFERROR(VLOOKUP(AD119,Liste!BF:BG,2,),"")</f>
        <v/>
      </c>
      <c r="AF119" s="5" t="s">
        <v>18</v>
      </c>
      <c r="AG119" s="6" t="str">
        <f>IFERROR(VLOOKUP(AF119,Liste!BK:BL,2,),"")</f>
        <v/>
      </c>
      <c r="AH119" s="5" t="s">
        <v>18</v>
      </c>
      <c r="AI119" s="6" t="str">
        <f>IFERROR(VLOOKUP(AH119,Liste!BP:BQ,2,),"")</f>
        <v/>
      </c>
      <c r="AJ119" s="5" t="s">
        <v>18</v>
      </c>
      <c r="AK119" s="6" t="str">
        <f>IFERROR(VLOOKUP(AJ119,Liste!BU:BV,2,),"")</f>
        <v/>
      </c>
      <c r="AL119" s="5" t="s">
        <v>18</v>
      </c>
      <c r="AM119" s="6" t="str">
        <f>IFERROR(VLOOKUP(AL119,Liste!BZ:CA,2,),"")</f>
        <v/>
      </c>
      <c r="AN119" s="5" t="s">
        <v>18</v>
      </c>
      <c r="AO119" s="6" t="str">
        <f>IFERROR(VLOOKUP(AN119,Liste!CE:CF,2,),"")</f>
        <v/>
      </c>
      <c r="AP119" s="5" t="s">
        <v>18</v>
      </c>
      <c r="AQ119" s="6" t="str">
        <f>IFERROR(VLOOKUP(AP119,Liste!CJ:CK,2,),"")</f>
        <v/>
      </c>
    </row>
    <row r="120" spans="1:43" s="7" customFormat="1" ht="12.75" x14ac:dyDescent="0.2">
      <c r="A120" s="5"/>
      <c r="B120" s="5"/>
      <c r="C120" s="5">
        <f>ROW()</f>
        <v>120</v>
      </c>
      <c r="D120" s="5" t="s">
        <v>18</v>
      </c>
      <c r="E120" s="6" t="str">
        <f>IFERROR(VLOOKUP(D120,Liste!C:D,2,),"")</f>
        <v/>
      </c>
      <c r="F120" s="5"/>
      <c r="G120" s="5" t="s">
        <v>18</v>
      </c>
      <c r="H120" s="6" t="str">
        <f>IFERROR(VLOOKUP(G120,Liste!H:I,2,),"")</f>
        <v/>
      </c>
      <c r="I120" s="5"/>
      <c r="J120" s="5" t="s">
        <v>18</v>
      </c>
      <c r="K120" s="6" t="str">
        <f>IFERROR(VLOOKUP(J120,Liste!M:N,2,),"")</f>
        <v/>
      </c>
      <c r="L120" s="5" t="s">
        <v>18</v>
      </c>
      <c r="M120" s="6" t="str">
        <f>IFERROR(VLOOKUP(L120,Liste!R:S,2,),"")</f>
        <v/>
      </c>
      <c r="N120" s="5" t="s">
        <v>18</v>
      </c>
      <c r="O120" s="6" t="str">
        <f>IFERROR(VLOOKUP(N120,Liste!W:X,2,),"")</f>
        <v/>
      </c>
      <c r="P120" s="5" t="s">
        <v>18</v>
      </c>
      <c r="Q120" s="6" t="str">
        <f>IFERROR(VLOOKUP(P120,Liste!AB:AC,2,),"")</f>
        <v/>
      </c>
      <c r="R120" s="5"/>
      <c r="S120" s="5" t="s">
        <v>18</v>
      </c>
      <c r="T120" s="6" t="str">
        <f>IFERROR(VLOOKUP(S120,Liste!AG:AH,2,),"")</f>
        <v/>
      </c>
      <c r="U120" s="5" t="s">
        <v>18</v>
      </c>
      <c r="V120" s="6" t="str">
        <f>IFERROR(VLOOKUP(U120,Liste!AL:AM,2,),"")</f>
        <v/>
      </c>
      <c r="W120" s="5" t="s">
        <v>18</v>
      </c>
      <c r="X120" s="6" t="str">
        <f>IFERROR(VLOOKUP(W120,Liste!AQ:AR,2,),"")</f>
        <v/>
      </c>
      <c r="Y120" s="5" t="s">
        <v>18</v>
      </c>
      <c r="Z120" s="6" t="str">
        <f>IFERROR(VLOOKUP(Y120,Liste!AV:AW,2,),"")</f>
        <v/>
      </c>
      <c r="AA120" s="5" t="s">
        <v>18</v>
      </c>
      <c r="AB120" s="6" t="str">
        <f>IFERROR(VLOOKUP(AA120,Liste!BA:BB,2,),"")</f>
        <v/>
      </c>
      <c r="AC120" s="5"/>
      <c r="AD120" s="5" t="s">
        <v>18</v>
      </c>
      <c r="AE120" s="6" t="str">
        <f>IFERROR(VLOOKUP(AD120,Liste!BF:BG,2,),"")</f>
        <v/>
      </c>
      <c r="AF120" s="5" t="s">
        <v>18</v>
      </c>
      <c r="AG120" s="6" t="str">
        <f>IFERROR(VLOOKUP(AF120,Liste!BK:BL,2,),"")</f>
        <v/>
      </c>
      <c r="AH120" s="5" t="s">
        <v>18</v>
      </c>
      <c r="AI120" s="6" t="str">
        <f>IFERROR(VLOOKUP(AH120,Liste!BP:BQ,2,),"")</f>
        <v/>
      </c>
      <c r="AJ120" s="5" t="s">
        <v>18</v>
      </c>
      <c r="AK120" s="6" t="str">
        <f>IFERROR(VLOOKUP(AJ120,Liste!BU:BV,2,),"")</f>
        <v/>
      </c>
      <c r="AL120" s="5" t="s">
        <v>18</v>
      </c>
      <c r="AM120" s="6" t="str">
        <f>IFERROR(VLOOKUP(AL120,Liste!BZ:CA,2,),"")</f>
        <v/>
      </c>
      <c r="AN120" s="5" t="s">
        <v>18</v>
      </c>
      <c r="AO120" s="6" t="str">
        <f>IFERROR(VLOOKUP(AN120,Liste!CE:CF,2,),"")</f>
        <v/>
      </c>
      <c r="AP120" s="5" t="s">
        <v>18</v>
      </c>
      <c r="AQ120" s="6" t="str">
        <f>IFERROR(VLOOKUP(AP120,Liste!CJ:CK,2,),"")</f>
        <v/>
      </c>
    </row>
  </sheetData>
  <mergeCells count="18">
    <mergeCell ref="P1:Q1"/>
    <mergeCell ref="D1:E1"/>
    <mergeCell ref="G1:H1"/>
    <mergeCell ref="J1:K1"/>
    <mergeCell ref="L1:M1"/>
    <mergeCell ref="N1:O1"/>
    <mergeCell ref="AP1:AQ1"/>
    <mergeCell ref="S1:T1"/>
    <mergeCell ref="U1:V1"/>
    <mergeCell ref="W1:X1"/>
    <mergeCell ref="Y1:Z1"/>
    <mergeCell ref="AA1:AB1"/>
    <mergeCell ref="AD1:AE1"/>
    <mergeCell ref="AF1:AG1"/>
    <mergeCell ref="AH1:AI1"/>
    <mergeCell ref="AJ1:AK1"/>
    <mergeCell ref="AL1:AM1"/>
    <mergeCell ref="AN1:AO1"/>
  </mergeCells>
  <dataValidations count="3">
    <dataValidation type="whole" allowBlank="1" showInputMessage="1" showErrorMessage="1" promptTitle="YEAR" prompt="L'année doit être comprise entre 2021 et 2050" sqref="B3:B120">
      <formula1>2021</formula1>
      <formula2>2050</formula2>
    </dataValidation>
    <dataValidation type="whole" allowBlank="1" showInputMessage="1" showErrorMessage="1" promptTitle="CP" prompt="Le département doit être comprise entre 1 et 999" sqref="F3:F120">
      <formula1>1</formula1>
      <formula2>999</formula2>
    </dataValidation>
    <dataValidation type="whole" allowBlank="1" showInputMessage="1" showErrorMessage="1" promptTitle="DEL" prompt="Le délai de rendu du résultat doit être compris entre 0 et 365 jours" sqref="R3:R120">
      <formula1>0</formula1>
      <formula2>365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Liste!$C$2:$C$6</xm:f>
          </x14:formula1>
          <xm:sqref>D3:D120</xm:sqref>
        </x14:dataValidation>
        <x14:dataValidation type="list" allowBlank="1" showInputMessage="1" showErrorMessage="1">
          <x14:formula1>
            <xm:f>Liste!$H$2:$H$16</xm:f>
          </x14:formula1>
          <xm:sqref>G3:G120</xm:sqref>
        </x14:dataValidation>
        <x14:dataValidation type="list" allowBlank="1" showInputMessage="1" showErrorMessage="1">
          <x14:formula1>
            <xm:f>Liste!$M$2:$M$7</xm:f>
          </x14:formula1>
          <xm:sqref>J3:J120</xm:sqref>
        </x14:dataValidation>
        <x14:dataValidation type="list" allowBlank="1" showInputMessage="1" showErrorMessage="1">
          <x14:formula1>
            <xm:f>Liste!$R$2:$R$6</xm:f>
          </x14:formula1>
          <xm:sqref>L3:L120</xm:sqref>
        </x14:dataValidation>
        <x14:dataValidation type="list" allowBlank="1" showInputMessage="1" showErrorMessage="1">
          <x14:formula1>
            <xm:f>Liste!$W$2:$W$10</xm:f>
          </x14:formula1>
          <xm:sqref>N3:N120</xm:sqref>
        </x14:dataValidation>
        <x14:dataValidation type="list" allowBlank="1" showInputMessage="1" showErrorMessage="1">
          <x14:formula1>
            <xm:f>Liste!$AB$2:$AB$4</xm:f>
          </x14:formula1>
          <xm:sqref>P3:P120</xm:sqref>
        </x14:dataValidation>
        <x14:dataValidation type="list" allowBlank="1" showInputMessage="1" showErrorMessage="1">
          <x14:formula1>
            <xm:f>Liste!$AG$2:$AG$3</xm:f>
          </x14:formula1>
          <xm:sqref>S3:S120</xm:sqref>
        </x14:dataValidation>
        <x14:dataValidation type="list" allowBlank="1" showInputMessage="1" showErrorMessage="1">
          <x14:formula1>
            <xm:f>Liste!$AL$2:$AL$9</xm:f>
          </x14:formula1>
          <xm:sqref>U3:U120</xm:sqref>
        </x14:dataValidation>
        <x14:dataValidation type="list" allowBlank="1" showInputMessage="1" showErrorMessage="1">
          <x14:formula1>
            <xm:f>Liste!$AQ$2:$AQ$4</xm:f>
          </x14:formula1>
          <xm:sqref>W3:W120</xm:sqref>
        </x14:dataValidation>
        <x14:dataValidation type="list" allowBlank="1" showInputMessage="1" showErrorMessage="1">
          <x14:formula1>
            <xm:f>Liste!$AV$2:$AV$5</xm:f>
          </x14:formula1>
          <xm:sqref>Y3:Y120</xm:sqref>
        </x14:dataValidation>
        <x14:dataValidation type="list" allowBlank="1" showInputMessage="1" showErrorMessage="1">
          <x14:formula1>
            <xm:f>Liste!$BA$2:$BA$7</xm:f>
          </x14:formula1>
          <xm:sqref>AA3:AA120</xm:sqref>
        </x14:dataValidation>
        <x14:dataValidation type="list" allowBlank="1" showInputMessage="1" showErrorMessage="1">
          <x14:formula1>
            <xm:f>Liste!$BF$2:$BF$3</xm:f>
          </x14:formula1>
          <xm:sqref>AD3:AD120</xm:sqref>
        </x14:dataValidation>
        <x14:dataValidation type="list" allowBlank="1" showInputMessage="1" showErrorMessage="1">
          <x14:formula1>
            <xm:f>Liste!$BK$2:$BK$4</xm:f>
          </x14:formula1>
          <xm:sqref>AF3:AF120</xm:sqref>
        </x14:dataValidation>
        <x14:dataValidation type="list" allowBlank="1" showInputMessage="1" showErrorMessage="1">
          <x14:formula1>
            <xm:f>Liste!$BP$2:$BP$4</xm:f>
          </x14:formula1>
          <xm:sqref>AH3:AH120</xm:sqref>
        </x14:dataValidation>
        <x14:dataValidation type="list" allowBlank="1" showInputMessage="1" showErrorMessage="1">
          <x14:formula1>
            <xm:f>Liste!$BU$2:$BU$4</xm:f>
          </x14:formula1>
          <xm:sqref>AJ3:AJ120</xm:sqref>
        </x14:dataValidation>
        <x14:dataValidation type="list" allowBlank="1" showInputMessage="1" showErrorMessage="1">
          <x14:formula1>
            <xm:f>Liste!$BZ$2:$BZ$7</xm:f>
          </x14:formula1>
          <xm:sqref>AL3:AL120</xm:sqref>
        </x14:dataValidation>
        <x14:dataValidation type="list" allowBlank="1" showInputMessage="1" showErrorMessage="1">
          <x14:formula1>
            <xm:f>Liste!$CE$2:$CE$7</xm:f>
          </x14:formula1>
          <xm:sqref>AN3:AN120</xm:sqref>
        </x14:dataValidation>
        <x14:dataValidation type="list" allowBlank="1" showInputMessage="1" showErrorMessage="1">
          <x14:formula1>
            <xm:f>Liste!$CJ$2:$CJ$6</xm:f>
          </x14:formula1>
          <xm:sqref>AP3:AP120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workbookViewId="0">
      <selection activeCell="H100" sqref="H100"/>
    </sheetView>
  </sheetViews>
  <sheetFormatPr baseColWidth="10" defaultColWidth="11.42578125" defaultRowHeight="15" x14ac:dyDescent="0.25"/>
  <cols>
    <col min="1" max="1" width="10.5703125" style="16" bestFit="1" customWidth="1"/>
    <col min="2" max="2" width="55.42578125" style="16" customWidth="1"/>
    <col min="3" max="3" width="14" style="16" customWidth="1"/>
    <col min="4" max="4" width="13.5703125" style="16" customWidth="1"/>
    <col min="5" max="5" width="10.5703125" style="16" customWidth="1"/>
    <col min="6" max="6" width="7" style="16" customWidth="1"/>
    <col min="7" max="7" width="52.28515625" style="22" customWidth="1"/>
    <col min="8" max="8" width="31" style="16" bestFit="1" customWidth="1"/>
    <col min="9" max="9" width="81.140625" style="22" customWidth="1"/>
    <col min="10" max="10" width="62.28515625" style="17" customWidth="1"/>
    <col min="11" max="16384" width="11.42578125" style="17"/>
  </cols>
  <sheetData>
    <row r="1" spans="1:10" s="15" customFormat="1" ht="38.25" x14ac:dyDescent="0.25">
      <c r="A1" s="2" t="s">
        <v>8</v>
      </c>
      <c r="B1" s="2" t="s">
        <v>9</v>
      </c>
      <c r="C1" s="2" t="s">
        <v>128</v>
      </c>
      <c r="D1" s="2" t="s">
        <v>129</v>
      </c>
      <c r="E1" s="2" t="s">
        <v>130</v>
      </c>
      <c r="F1" s="2" t="s">
        <v>11</v>
      </c>
      <c r="G1" s="19" t="s">
        <v>10</v>
      </c>
      <c r="H1" s="2" t="s">
        <v>131</v>
      </c>
      <c r="I1" s="19" t="s">
        <v>132</v>
      </c>
    </row>
    <row r="2" spans="1:10" s="15" customFormat="1" x14ac:dyDescent="0.25">
      <c r="A2" s="11" t="s">
        <v>3</v>
      </c>
      <c r="B2" s="11" t="s">
        <v>0</v>
      </c>
      <c r="C2" s="11" t="s">
        <v>12</v>
      </c>
      <c r="D2" s="11" t="s">
        <v>12</v>
      </c>
      <c r="E2" s="11" t="s">
        <v>133</v>
      </c>
      <c r="F2" s="12"/>
      <c r="G2" s="20"/>
      <c r="H2" s="12"/>
      <c r="I2" s="20" t="s">
        <v>134</v>
      </c>
    </row>
    <row r="3" spans="1:10" s="15" customFormat="1" x14ac:dyDescent="0.25">
      <c r="A3" s="3" t="s">
        <v>4</v>
      </c>
      <c r="B3" s="3" t="s">
        <v>135</v>
      </c>
      <c r="C3" s="3" t="s">
        <v>12</v>
      </c>
      <c r="D3" s="3" t="s">
        <v>12</v>
      </c>
      <c r="E3" s="3" t="s">
        <v>136</v>
      </c>
      <c r="F3" s="2"/>
      <c r="G3" s="19"/>
      <c r="H3" s="2"/>
      <c r="I3" s="19"/>
    </row>
    <row r="4" spans="1:10" s="15" customFormat="1" x14ac:dyDescent="0.25">
      <c r="A4" s="11" t="s">
        <v>5</v>
      </c>
      <c r="B4" s="11" t="s">
        <v>137</v>
      </c>
      <c r="C4" s="11" t="s">
        <v>12</v>
      </c>
      <c r="D4" s="11" t="s">
        <v>12</v>
      </c>
      <c r="E4" s="11" t="s">
        <v>136</v>
      </c>
      <c r="F4" s="12"/>
      <c r="G4" s="20"/>
      <c r="H4" s="12"/>
      <c r="I4" s="20"/>
    </row>
    <row r="5" spans="1:10" ht="26.45" customHeight="1" x14ac:dyDescent="0.25">
      <c r="A5" s="3" t="s">
        <v>6</v>
      </c>
      <c r="B5" s="3" t="s">
        <v>7</v>
      </c>
      <c r="C5" s="3" t="s">
        <v>12</v>
      </c>
      <c r="D5" s="3" t="s">
        <v>12</v>
      </c>
      <c r="E5" s="3" t="s">
        <v>136</v>
      </c>
      <c r="F5" s="3">
        <v>1</v>
      </c>
      <c r="G5" s="4" t="s">
        <v>13</v>
      </c>
      <c r="H5" s="3"/>
      <c r="I5" s="32" t="s">
        <v>175</v>
      </c>
      <c r="J5" s="16"/>
    </row>
    <row r="6" spans="1:10" x14ac:dyDescent="0.25">
      <c r="A6" s="3" t="s">
        <v>6</v>
      </c>
      <c r="B6" s="3" t="s">
        <v>7</v>
      </c>
      <c r="C6" s="3" t="s">
        <v>12</v>
      </c>
      <c r="D6" s="3" t="s">
        <v>12</v>
      </c>
      <c r="E6" s="3" t="s">
        <v>136</v>
      </c>
      <c r="F6" s="3">
        <v>2</v>
      </c>
      <c r="G6" s="4" t="s">
        <v>15</v>
      </c>
      <c r="H6" s="3"/>
      <c r="I6" s="33"/>
    </row>
    <row r="7" spans="1:10" x14ac:dyDescent="0.25">
      <c r="A7" s="3" t="s">
        <v>6</v>
      </c>
      <c r="B7" s="3" t="s">
        <v>7</v>
      </c>
      <c r="C7" s="3" t="s">
        <v>12</v>
      </c>
      <c r="D7" s="3" t="s">
        <v>12</v>
      </c>
      <c r="E7" s="3" t="s">
        <v>136</v>
      </c>
      <c r="F7" s="3">
        <v>3</v>
      </c>
      <c r="G7" s="4" t="s">
        <v>16</v>
      </c>
      <c r="H7" s="3"/>
      <c r="I7" s="33"/>
    </row>
    <row r="8" spans="1:10" x14ac:dyDescent="0.25">
      <c r="A8" s="3" t="s">
        <v>6</v>
      </c>
      <c r="B8" s="3" t="s">
        <v>7</v>
      </c>
      <c r="C8" s="3" t="s">
        <v>12</v>
      </c>
      <c r="D8" s="3" t="s">
        <v>12</v>
      </c>
      <c r="E8" s="3" t="s">
        <v>136</v>
      </c>
      <c r="F8" s="3">
        <v>4</v>
      </c>
      <c r="G8" s="4" t="s">
        <v>17</v>
      </c>
      <c r="H8" s="3"/>
      <c r="I8" s="33"/>
    </row>
    <row r="9" spans="1:10" x14ac:dyDescent="0.25">
      <c r="A9" s="3" t="s">
        <v>6</v>
      </c>
      <c r="B9" s="3" t="s">
        <v>7</v>
      </c>
      <c r="C9" s="3" t="s">
        <v>12</v>
      </c>
      <c r="D9" s="3" t="s">
        <v>12</v>
      </c>
      <c r="E9" s="3" t="s">
        <v>136</v>
      </c>
      <c r="F9" s="3">
        <v>5</v>
      </c>
      <c r="G9" s="4" t="s">
        <v>14</v>
      </c>
      <c r="H9" s="3"/>
      <c r="I9" s="34"/>
    </row>
    <row r="10" spans="1:10" ht="89.25" x14ac:dyDescent="0.25">
      <c r="A10" s="11" t="s">
        <v>20</v>
      </c>
      <c r="B10" s="11" t="s">
        <v>138</v>
      </c>
      <c r="C10" s="11" t="s">
        <v>74</v>
      </c>
      <c r="D10" s="11" t="s">
        <v>74</v>
      </c>
      <c r="E10" s="11" t="s">
        <v>136</v>
      </c>
      <c r="F10" s="11"/>
      <c r="G10" s="13"/>
      <c r="H10" s="11"/>
      <c r="I10" s="13" t="s">
        <v>139</v>
      </c>
    </row>
    <row r="11" spans="1:10" ht="25.5" x14ac:dyDescent="0.25">
      <c r="A11" s="3" t="s">
        <v>22</v>
      </c>
      <c r="B11" s="3" t="s">
        <v>21</v>
      </c>
      <c r="C11" s="3" t="s">
        <v>74</v>
      </c>
      <c r="D11" s="3" t="s">
        <v>12</v>
      </c>
      <c r="E11" s="3" t="s">
        <v>136</v>
      </c>
      <c r="F11" s="3">
        <v>1</v>
      </c>
      <c r="G11" s="4" t="s">
        <v>23</v>
      </c>
      <c r="H11" s="3"/>
      <c r="I11" s="4" t="s">
        <v>140</v>
      </c>
    </row>
    <row r="12" spans="1:10" ht="25.15" customHeight="1" x14ac:dyDescent="0.25">
      <c r="A12" s="3" t="s">
        <v>22</v>
      </c>
      <c r="B12" s="3" t="s">
        <v>21</v>
      </c>
      <c r="C12" s="3" t="s">
        <v>74</v>
      </c>
      <c r="D12" s="3" t="s">
        <v>12</v>
      </c>
      <c r="E12" s="3" t="s">
        <v>136</v>
      </c>
      <c r="F12" s="3">
        <v>2</v>
      </c>
      <c r="G12" s="4" t="s">
        <v>24</v>
      </c>
      <c r="H12" s="3"/>
      <c r="I12" s="4"/>
      <c r="J12" s="16"/>
    </row>
    <row r="13" spans="1:10" ht="25.5" x14ac:dyDescent="0.25">
      <c r="A13" s="3" t="s">
        <v>22</v>
      </c>
      <c r="B13" s="3" t="s">
        <v>21</v>
      </c>
      <c r="C13" s="3" t="s">
        <v>74</v>
      </c>
      <c r="D13" s="3" t="s">
        <v>12</v>
      </c>
      <c r="E13" s="3" t="s">
        <v>136</v>
      </c>
      <c r="F13" s="3">
        <v>3</v>
      </c>
      <c r="G13" s="4" t="s">
        <v>25</v>
      </c>
      <c r="H13" s="3"/>
      <c r="I13" s="4"/>
    </row>
    <row r="14" spans="1:10" ht="25.5" x14ac:dyDescent="0.25">
      <c r="A14" s="3" t="s">
        <v>22</v>
      </c>
      <c r="B14" s="3" t="s">
        <v>21</v>
      </c>
      <c r="C14" s="3" t="s">
        <v>74</v>
      </c>
      <c r="D14" s="3" t="s">
        <v>12</v>
      </c>
      <c r="E14" s="3" t="s">
        <v>136</v>
      </c>
      <c r="F14" s="3">
        <v>4</v>
      </c>
      <c r="G14" s="4" t="s">
        <v>35</v>
      </c>
      <c r="H14" s="3"/>
      <c r="I14" s="4" t="s">
        <v>141</v>
      </c>
    </row>
    <row r="15" spans="1:10" x14ac:dyDescent="0.25">
      <c r="A15" s="3" t="s">
        <v>22</v>
      </c>
      <c r="B15" s="3" t="s">
        <v>21</v>
      </c>
      <c r="C15" s="3" t="s">
        <v>74</v>
      </c>
      <c r="D15" s="3" t="s">
        <v>12</v>
      </c>
      <c r="E15" s="3" t="s">
        <v>136</v>
      </c>
      <c r="F15" s="3">
        <v>5</v>
      </c>
      <c r="G15" s="4" t="s">
        <v>26</v>
      </c>
      <c r="H15" s="3"/>
      <c r="I15" s="4"/>
    </row>
    <row r="16" spans="1:10" ht="63.75" x14ac:dyDescent="0.25">
      <c r="A16" s="3" t="s">
        <v>22</v>
      </c>
      <c r="B16" s="3" t="s">
        <v>21</v>
      </c>
      <c r="C16" s="3" t="s">
        <v>74</v>
      </c>
      <c r="D16" s="3" t="s">
        <v>12</v>
      </c>
      <c r="E16" s="3" t="s">
        <v>136</v>
      </c>
      <c r="F16" s="3">
        <v>6</v>
      </c>
      <c r="G16" s="4" t="s">
        <v>27</v>
      </c>
      <c r="H16" s="3"/>
      <c r="I16" s="4" t="s">
        <v>142</v>
      </c>
    </row>
    <row r="17" spans="1:9" x14ac:dyDescent="0.25">
      <c r="A17" s="3" t="s">
        <v>22</v>
      </c>
      <c r="B17" s="3" t="s">
        <v>21</v>
      </c>
      <c r="C17" s="3" t="s">
        <v>74</v>
      </c>
      <c r="D17" s="3" t="s">
        <v>12</v>
      </c>
      <c r="E17" s="3" t="s">
        <v>136</v>
      </c>
      <c r="F17" s="3">
        <v>7</v>
      </c>
      <c r="G17" s="4" t="s">
        <v>28</v>
      </c>
      <c r="H17" s="3"/>
      <c r="I17" s="4"/>
    </row>
    <row r="18" spans="1:9" ht="25.5" x14ac:dyDescent="0.25">
      <c r="A18" s="3" t="s">
        <v>22</v>
      </c>
      <c r="B18" s="3" t="s">
        <v>21</v>
      </c>
      <c r="C18" s="3" t="s">
        <v>74</v>
      </c>
      <c r="D18" s="3" t="s">
        <v>12</v>
      </c>
      <c r="E18" s="3" t="s">
        <v>136</v>
      </c>
      <c r="F18" s="3">
        <v>8</v>
      </c>
      <c r="G18" s="4" t="s">
        <v>29</v>
      </c>
      <c r="H18" s="3"/>
      <c r="I18" s="4" t="s">
        <v>143</v>
      </c>
    </row>
    <row r="19" spans="1:9" ht="38.25" x14ac:dyDescent="0.25">
      <c r="A19" s="3" t="s">
        <v>22</v>
      </c>
      <c r="B19" s="3" t="s">
        <v>21</v>
      </c>
      <c r="C19" s="3" t="s">
        <v>74</v>
      </c>
      <c r="D19" s="3" t="s">
        <v>12</v>
      </c>
      <c r="E19" s="3" t="s">
        <v>136</v>
      </c>
      <c r="F19" s="3">
        <v>9</v>
      </c>
      <c r="G19" s="4" t="s">
        <v>36</v>
      </c>
      <c r="H19" s="3"/>
      <c r="I19" s="4" t="s">
        <v>144</v>
      </c>
    </row>
    <row r="20" spans="1:9" x14ac:dyDescent="0.25">
      <c r="A20" s="3" t="s">
        <v>22</v>
      </c>
      <c r="B20" s="3" t="s">
        <v>21</v>
      </c>
      <c r="C20" s="3" t="s">
        <v>74</v>
      </c>
      <c r="D20" s="3" t="s">
        <v>12</v>
      </c>
      <c r="E20" s="3" t="s">
        <v>136</v>
      </c>
      <c r="F20" s="3">
        <v>10</v>
      </c>
      <c r="G20" s="4" t="s">
        <v>30</v>
      </c>
      <c r="H20" s="3"/>
      <c r="I20" s="4"/>
    </row>
    <row r="21" spans="1:9" x14ac:dyDescent="0.25">
      <c r="A21" s="3" t="s">
        <v>22</v>
      </c>
      <c r="B21" s="3" t="s">
        <v>21</v>
      </c>
      <c r="C21" s="3" t="s">
        <v>74</v>
      </c>
      <c r="D21" s="3" t="s">
        <v>12</v>
      </c>
      <c r="E21" s="3" t="s">
        <v>136</v>
      </c>
      <c r="F21" s="3">
        <v>11</v>
      </c>
      <c r="G21" s="4" t="s">
        <v>31</v>
      </c>
      <c r="H21" s="3"/>
      <c r="I21" s="4"/>
    </row>
    <row r="22" spans="1:9" x14ac:dyDescent="0.25">
      <c r="A22" s="3" t="s">
        <v>22</v>
      </c>
      <c r="B22" s="3" t="s">
        <v>21</v>
      </c>
      <c r="C22" s="3" t="s">
        <v>74</v>
      </c>
      <c r="D22" s="3" t="s">
        <v>12</v>
      </c>
      <c r="E22" s="3" t="s">
        <v>136</v>
      </c>
      <c r="F22" s="3">
        <v>12</v>
      </c>
      <c r="G22" s="4" t="s">
        <v>37</v>
      </c>
      <c r="H22" s="3"/>
      <c r="I22" s="4" t="s">
        <v>145</v>
      </c>
    </row>
    <row r="23" spans="1:9" ht="25.5" x14ac:dyDescent="0.25">
      <c r="A23" s="3" t="s">
        <v>22</v>
      </c>
      <c r="B23" s="3" t="s">
        <v>21</v>
      </c>
      <c r="C23" s="3" t="s">
        <v>74</v>
      </c>
      <c r="D23" s="3" t="s">
        <v>12</v>
      </c>
      <c r="E23" s="3" t="s">
        <v>136</v>
      </c>
      <c r="F23" s="3">
        <v>13</v>
      </c>
      <c r="G23" s="4" t="s">
        <v>32</v>
      </c>
      <c r="H23" s="3"/>
      <c r="I23" s="4"/>
    </row>
    <row r="24" spans="1:9" x14ac:dyDescent="0.25">
      <c r="A24" s="3" t="s">
        <v>22</v>
      </c>
      <c r="B24" s="3" t="s">
        <v>21</v>
      </c>
      <c r="C24" s="3" t="s">
        <v>74</v>
      </c>
      <c r="D24" s="3" t="s">
        <v>12</v>
      </c>
      <c r="E24" s="3" t="s">
        <v>136</v>
      </c>
      <c r="F24" s="3">
        <v>14</v>
      </c>
      <c r="G24" s="4" t="s">
        <v>33</v>
      </c>
      <c r="H24" s="3"/>
      <c r="I24" s="4"/>
    </row>
    <row r="25" spans="1:9" x14ac:dyDescent="0.25">
      <c r="A25" s="3" t="s">
        <v>22</v>
      </c>
      <c r="B25" s="3" t="s">
        <v>21</v>
      </c>
      <c r="C25" s="3" t="s">
        <v>74</v>
      </c>
      <c r="D25" s="3" t="s">
        <v>12</v>
      </c>
      <c r="E25" s="3" t="s">
        <v>136</v>
      </c>
      <c r="F25" s="3">
        <v>99</v>
      </c>
      <c r="G25" s="4" t="s">
        <v>34</v>
      </c>
      <c r="H25" s="3"/>
      <c r="I25" s="4" t="s">
        <v>146</v>
      </c>
    </row>
    <row r="26" spans="1:9" x14ac:dyDescent="0.25">
      <c r="A26" s="3" t="s">
        <v>39</v>
      </c>
      <c r="B26" s="3" t="s">
        <v>38</v>
      </c>
      <c r="C26" s="3" t="s">
        <v>74</v>
      </c>
      <c r="D26" s="3" t="s">
        <v>74</v>
      </c>
      <c r="E26" s="3" t="s">
        <v>133</v>
      </c>
      <c r="F26" s="3"/>
      <c r="G26" s="4"/>
      <c r="H26" s="3" t="s">
        <v>147</v>
      </c>
      <c r="I26" s="4"/>
    </row>
    <row r="27" spans="1:9" ht="15.75" customHeight="1" x14ac:dyDescent="0.25">
      <c r="A27" s="11" t="s">
        <v>41</v>
      </c>
      <c r="B27" s="11" t="s">
        <v>40</v>
      </c>
      <c r="C27" s="11" t="s">
        <v>74</v>
      </c>
      <c r="D27" s="11" t="s">
        <v>74</v>
      </c>
      <c r="E27" s="11" t="s">
        <v>136</v>
      </c>
      <c r="F27" s="11">
        <v>1</v>
      </c>
      <c r="G27" s="13" t="s">
        <v>42</v>
      </c>
      <c r="H27" s="11"/>
      <c r="I27" s="30" t="s">
        <v>148</v>
      </c>
    </row>
    <row r="28" spans="1:9" ht="25.5" x14ac:dyDescent="0.25">
      <c r="A28" s="11" t="s">
        <v>41</v>
      </c>
      <c r="B28" s="11" t="s">
        <v>40</v>
      </c>
      <c r="C28" s="11" t="s">
        <v>74</v>
      </c>
      <c r="D28" s="11" t="s">
        <v>74</v>
      </c>
      <c r="E28" s="11" t="s">
        <v>136</v>
      </c>
      <c r="F28" s="11">
        <v>2</v>
      </c>
      <c r="G28" s="13" t="s">
        <v>43</v>
      </c>
      <c r="H28" s="11"/>
      <c r="I28" s="30"/>
    </row>
    <row r="29" spans="1:9" ht="25.5" x14ac:dyDescent="0.25">
      <c r="A29" s="11" t="s">
        <v>41</v>
      </c>
      <c r="B29" s="11" t="s">
        <v>40</v>
      </c>
      <c r="C29" s="11" t="s">
        <v>74</v>
      </c>
      <c r="D29" s="11" t="s">
        <v>74</v>
      </c>
      <c r="E29" s="11" t="s">
        <v>136</v>
      </c>
      <c r="F29" s="11">
        <v>3</v>
      </c>
      <c r="G29" s="13" t="s">
        <v>44</v>
      </c>
      <c r="H29" s="11"/>
      <c r="I29" s="30"/>
    </row>
    <row r="30" spans="1:9" ht="25.5" x14ac:dyDescent="0.25">
      <c r="A30" s="11" t="s">
        <v>41</v>
      </c>
      <c r="B30" s="11" t="s">
        <v>40</v>
      </c>
      <c r="C30" s="11" t="s">
        <v>74</v>
      </c>
      <c r="D30" s="11" t="s">
        <v>74</v>
      </c>
      <c r="E30" s="11" t="s">
        <v>136</v>
      </c>
      <c r="F30" s="11">
        <v>4</v>
      </c>
      <c r="G30" s="13" t="s">
        <v>45</v>
      </c>
      <c r="H30" s="11"/>
      <c r="I30" s="30"/>
    </row>
    <row r="31" spans="1:9" ht="25.5" x14ac:dyDescent="0.25">
      <c r="A31" s="11" t="s">
        <v>41</v>
      </c>
      <c r="B31" s="11" t="s">
        <v>40</v>
      </c>
      <c r="C31" s="11" t="s">
        <v>74</v>
      </c>
      <c r="D31" s="11" t="s">
        <v>74</v>
      </c>
      <c r="E31" s="11" t="s">
        <v>136</v>
      </c>
      <c r="F31" s="11">
        <v>5</v>
      </c>
      <c r="G31" s="13" t="s">
        <v>46</v>
      </c>
      <c r="H31" s="11"/>
      <c r="I31" s="30"/>
    </row>
    <row r="32" spans="1:9" x14ac:dyDescent="0.25">
      <c r="A32" s="11" t="s">
        <v>41</v>
      </c>
      <c r="B32" s="11" t="s">
        <v>40</v>
      </c>
      <c r="C32" s="11" t="s">
        <v>74</v>
      </c>
      <c r="D32" s="11" t="s">
        <v>74</v>
      </c>
      <c r="E32" s="11" t="s">
        <v>136</v>
      </c>
      <c r="F32" s="11">
        <v>-1</v>
      </c>
      <c r="G32" s="13" t="s">
        <v>47</v>
      </c>
      <c r="H32" s="11"/>
      <c r="I32" s="30"/>
    </row>
    <row r="33" spans="1:9" x14ac:dyDescent="0.25">
      <c r="A33" s="3" t="s">
        <v>48</v>
      </c>
      <c r="B33" s="3" t="s">
        <v>49</v>
      </c>
      <c r="C33" s="3" t="s">
        <v>74</v>
      </c>
      <c r="D33" s="3" t="s">
        <v>74</v>
      </c>
      <c r="E33" s="3" t="s">
        <v>136</v>
      </c>
      <c r="F33" s="3">
        <v>1</v>
      </c>
      <c r="G33" s="21" t="s">
        <v>50</v>
      </c>
      <c r="H33" s="3"/>
      <c r="I33" s="31" t="s">
        <v>149</v>
      </c>
    </row>
    <row r="34" spans="1:9" x14ac:dyDescent="0.25">
      <c r="A34" s="3" t="s">
        <v>48</v>
      </c>
      <c r="B34" s="3" t="s">
        <v>49</v>
      </c>
      <c r="C34" s="3" t="s">
        <v>74</v>
      </c>
      <c r="D34" s="3" t="s">
        <v>74</v>
      </c>
      <c r="E34" s="3" t="s">
        <v>136</v>
      </c>
      <c r="F34" s="3">
        <v>2</v>
      </c>
      <c r="G34" s="21" t="s">
        <v>51</v>
      </c>
      <c r="H34" s="3"/>
      <c r="I34" s="31"/>
    </row>
    <row r="35" spans="1:9" x14ac:dyDescent="0.25">
      <c r="A35" s="3" t="s">
        <v>48</v>
      </c>
      <c r="B35" s="3" t="s">
        <v>49</v>
      </c>
      <c r="C35" s="3" t="s">
        <v>74</v>
      </c>
      <c r="D35" s="3" t="s">
        <v>74</v>
      </c>
      <c r="E35" s="3" t="s">
        <v>136</v>
      </c>
      <c r="F35" s="3">
        <v>3</v>
      </c>
      <c r="G35" s="21" t="s">
        <v>52</v>
      </c>
      <c r="H35" s="3"/>
      <c r="I35" s="31"/>
    </row>
    <row r="36" spans="1:9" x14ac:dyDescent="0.25">
      <c r="A36" s="3" t="s">
        <v>48</v>
      </c>
      <c r="B36" s="3" t="s">
        <v>49</v>
      </c>
      <c r="C36" s="3" t="s">
        <v>74</v>
      </c>
      <c r="D36" s="3" t="s">
        <v>74</v>
      </c>
      <c r="E36" s="3" t="s">
        <v>136</v>
      </c>
      <c r="F36" s="3">
        <v>4</v>
      </c>
      <c r="G36" s="21" t="s">
        <v>53</v>
      </c>
      <c r="H36" s="3"/>
      <c r="I36" s="31"/>
    </row>
    <row r="37" spans="1:9" x14ac:dyDescent="0.25">
      <c r="A37" s="3" t="s">
        <v>48</v>
      </c>
      <c r="B37" s="3" t="s">
        <v>49</v>
      </c>
      <c r="C37" s="3" t="s">
        <v>74</v>
      </c>
      <c r="D37" s="3" t="s">
        <v>74</v>
      </c>
      <c r="E37" s="3" t="s">
        <v>136</v>
      </c>
      <c r="F37" s="3">
        <v>-1</v>
      </c>
      <c r="G37" s="4" t="s">
        <v>54</v>
      </c>
      <c r="H37" s="3"/>
      <c r="I37" s="31"/>
    </row>
    <row r="38" spans="1:9" x14ac:dyDescent="0.25">
      <c r="A38" s="11" t="s">
        <v>55</v>
      </c>
      <c r="B38" s="11" t="s">
        <v>56</v>
      </c>
      <c r="C38" s="11" t="s">
        <v>74</v>
      </c>
      <c r="D38" s="11" t="s">
        <v>12</v>
      </c>
      <c r="E38" s="11" t="s">
        <v>136</v>
      </c>
      <c r="F38" s="11">
        <v>1</v>
      </c>
      <c r="G38" s="13" t="s">
        <v>57</v>
      </c>
      <c r="H38" s="13" t="s">
        <v>150</v>
      </c>
      <c r="I38" s="30" t="s">
        <v>151</v>
      </c>
    </row>
    <row r="39" spans="1:9" x14ac:dyDescent="0.25">
      <c r="A39" s="11" t="s">
        <v>55</v>
      </c>
      <c r="B39" s="11" t="s">
        <v>56</v>
      </c>
      <c r="C39" s="11" t="s">
        <v>74</v>
      </c>
      <c r="D39" s="11" t="s">
        <v>12</v>
      </c>
      <c r="E39" s="11" t="s">
        <v>136</v>
      </c>
      <c r="F39" s="11">
        <v>2</v>
      </c>
      <c r="G39" s="13" t="s">
        <v>58</v>
      </c>
      <c r="H39" s="13" t="s">
        <v>150</v>
      </c>
      <c r="I39" s="30"/>
    </row>
    <row r="40" spans="1:9" x14ac:dyDescent="0.25">
      <c r="A40" s="11" t="s">
        <v>55</v>
      </c>
      <c r="B40" s="11" t="s">
        <v>56</v>
      </c>
      <c r="C40" s="11" t="s">
        <v>74</v>
      </c>
      <c r="D40" s="11" t="s">
        <v>12</v>
      </c>
      <c r="E40" s="11" t="s">
        <v>136</v>
      </c>
      <c r="F40" s="11">
        <v>3</v>
      </c>
      <c r="G40" s="13" t="s">
        <v>59</v>
      </c>
      <c r="H40" s="13" t="s">
        <v>150</v>
      </c>
      <c r="I40" s="30"/>
    </row>
    <row r="41" spans="1:9" x14ac:dyDescent="0.25">
      <c r="A41" s="11" t="s">
        <v>55</v>
      </c>
      <c r="B41" s="11" t="s">
        <v>56</v>
      </c>
      <c r="C41" s="11" t="s">
        <v>74</v>
      </c>
      <c r="D41" s="11" t="s">
        <v>12</v>
      </c>
      <c r="E41" s="11" t="s">
        <v>136</v>
      </c>
      <c r="F41" s="11">
        <v>4</v>
      </c>
      <c r="G41" s="13" t="s">
        <v>60</v>
      </c>
      <c r="H41" s="13" t="s">
        <v>150</v>
      </c>
      <c r="I41" s="30"/>
    </row>
    <row r="42" spans="1:9" x14ac:dyDescent="0.25">
      <c r="A42" s="11" t="s">
        <v>55</v>
      </c>
      <c r="B42" s="11" t="s">
        <v>56</v>
      </c>
      <c r="C42" s="11" t="s">
        <v>74</v>
      </c>
      <c r="D42" s="11" t="s">
        <v>12</v>
      </c>
      <c r="E42" s="11" t="s">
        <v>136</v>
      </c>
      <c r="F42" s="11">
        <v>5</v>
      </c>
      <c r="G42" s="13" t="s">
        <v>61</v>
      </c>
      <c r="H42" s="13" t="s">
        <v>150</v>
      </c>
      <c r="I42" s="30"/>
    </row>
    <row r="43" spans="1:9" x14ac:dyDescent="0.25">
      <c r="A43" s="11" t="s">
        <v>55</v>
      </c>
      <c r="B43" s="11" t="s">
        <v>56</v>
      </c>
      <c r="C43" s="11" t="s">
        <v>74</v>
      </c>
      <c r="D43" s="11" t="s">
        <v>12</v>
      </c>
      <c r="E43" s="11" t="s">
        <v>136</v>
      </c>
      <c r="F43" s="11">
        <v>6</v>
      </c>
      <c r="G43" s="13" t="s">
        <v>62</v>
      </c>
      <c r="H43" s="13" t="s">
        <v>150</v>
      </c>
      <c r="I43" s="30"/>
    </row>
    <row r="44" spans="1:9" x14ac:dyDescent="0.25">
      <c r="A44" s="11" t="s">
        <v>55</v>
      </c>
      <c r="B44" s="11" t="s">
        <v>56</v>
      </c>
      <c r="C44" s="11" t="s">
        <v>74</v>
      </c>
      <c r="D44" s="11" t="s">
        <v>12</v>
      </c>
      <c r="E44" s="11" t="s">
        <v>136</v>
      </c>
      <c r="F44" s="11">
        <v>7</v>
      </c>
      <c r="G44" s="13" t="s">
        <v>63</v>
      </c>
      <c r="H44" s="13" t="s">
        <v>150</v>
      </c>
      <c r="I44" s="30"/>
    </row>
    <row r="45" spans="1:9" x14ac:dyDescent="0.25">
      <c r="A45" s="11" t="s">
        <v>55</v>
      </c>
      <c r="B45" s="11" t="s">
        <v>56</v>
      </c>
      <c r="C45" s="11" t="s">
        <v>74</v>
      </c>
      <c r="D45" s="11" t="s">
        <v>74</v>
      </c>
      <c r="E45" s="13" t="s">
        <v>136</v>
      </c>
      <c r="F45" s="13">
        <v>8</v>
      </c>
      <c r="G45" s="13" t="s">
        <v>64</v>
      </c>
      <c r="H45" s="13" t="s">
        <v>150</v>
      </c>
      <c r="I45" s="30"/>
    </row>
    <row r="46" spans="1:9" x14ac:dyDescent="0.25">
      <c r="A46" s="11" t="s">
        <v>55</v>
      </c>
      <c r="B46" s="11" t="s">
        <v>56</v>
      </c>
      <c r="C46" s="11" t="s">
        <v>74</v>
      </c>
      <c r="D46" s="11" t="s">
        <v>12</v>
      </c>
      <c r="E46" s="11" t="s">
        <v>136</v>
      </c>
      <c r="F46" s="11">
        <v>9</v>
      </c>
      <c r="G46" s="13" t="s">
        <v>65</v>
      </c>
      <c r="H46" s="13" t="s">
        <v>150</v>
      </c>
      <c r="I46" s="30"/>
    </row>
    <row r="47" spans="1:9" ht="25.5" x14ac:dyDescent="0.25">
      <c r="A47" s="3" t="s">
        <v>67</v>
      </c>
      <c r="B47" s="3" t="s">
        <v>66</v>
      </c>
      <c r="C47" s="3" t="s">
        <v>74</v>
      </c>
      <c r="D47" s="3" t="s">
        <v>74</v>
      </c>
      <c r="E47" s="4" t="s">
        <v>136</v>
      </c>
      <c r="F47" s="4">
        <v>1</v>
      </c>
      <c r="G47" s="4" t="s">
        <v>68</v>
      </c>
      <c r="H47" s="4" t="s">
        <v>152</v>
      </c>
      <c r="I47" s="31" t="s">
        <v>153</v>
      </c>
    </row>
    <row r="48" spans="1:9" ht="15.75" customHeight="1" x14ac:dyDescent="0.25">
      <c r="A48" s="3" t="s">
        <v>67</v>
      </c>
      <c r="B48" s="3" t="s">
        <v>66</v>
      </c>
      <c r="C48" s="3" t="s">
        <v>74</v>
      </c>
      <c r="D48" s="3" t="s">
        <v>74</v>
      </c>
      <c r="E48" s="3" t="s">
        <v>136</v>
      </c>
      <c r="F48" s="3">
        <v>2</v>
      </c>
      <c r="G48" s="4" t="s">
        <v>69</v>
      </c>
      <c r="H48" s="4" t="s">
        <v>152</v>
      </c>
      <c r="I48" s="31"/>
    </row>
    <row r="49" spans="1:9" ht="15.75" customHeight="1" x14ac:dyDescent="0.25">
      <c r="A49" s="3" t="s">
        <v>67</v>
      </c>
      <c r="B49" s="3" t="s">
        <v>66</v>
      </c>
      <c r="C49" s="3" t="s">
        <v>74</v>
      </c>
      <c r="D49" s="3" t="s">
        <v>74</v>
      </c>
      <c r="E49" s="3" t="s">
        <v>136</v>
      </c>
      <c r="F49" s="3">
        <v>-1</v>
      </c>
      <c r="G49" s="4" t="s">
        <v>54</v>
      </c>
      <c r="H49" s="4" t="s">
        <v>152</v>
      </c>
      <c r="I49" s="31"/>
    </row>
    <row r="50" spans="1:9" ht="25.5" x14ac:dyDescent="0.25">
      <c r="A50" s="11" t="s">
        <v>70</v>
      </c>
      <c r="B50" s="11" t="s">
        <v>154</v>
      </c>
      <c r="C50" s="11" t="s">
        <v>74</v>
      </c>
      <c r="D50" s="11" t="s">
        <v>74</v>
      </c>
      <c r="E50" s="11" t="s">
        <v>136</v>
      </c>
      <c r="F50" s="11"/>
      <c r="G50" s="13"/>
      <c r="H50" s="14"/>
      <c r="I50" s="23" t="s">
        <v>155</v>
      </c>
    </row>
    <row r="51" spans="1:9" ht="25.5" x14ac:dyDescent="0.25">
      <c r="A51" s="3" t="s">
        <v>73</v>
      </c>
      <c r="B51" s="3" t="s">
        <v>72</v>
      </c>
      <c r="C51" s="3" t="s">
        <v>74</v>
      </c>
      <c r="D51" s="3" t="s">
        <v>74</v>
      </c>
      <c r="E51" s="3" t="s">
        <v>136</v>
      </c>
      <c r="F51" s="3">
        <v>1</v>
      </c>
      <c r="G51" s="4" t="s">
        <v>12</v>
      </c>
      <c r="H51" s="3"/>
      <c r="I51" s="31" t="s">
        <v>156</v>
      </c>
    </row>
    <row r="52" spans="1:9" ht="25.5" x14ac:dyDescent="0.25">
      <c r="A52" s="3" t="s">
        <v>73</v>
      </c>
      <c r="B52" s="3" t="s">
        <v>72</v>
      </c>
      <c r="C52" s="3" t="s">
        <v>74</v>
      </c>
      <c r="D52" s="3" t="s">
        <v>74</v>
      </c>
      <c r="E52" s="3" t="s">
        <v>136</v>
      </c>
      <c r="F52" s="3">
        <v>0</v>
      </c>
      <c r="G52" s="4" t="s">
        <v>74</v>
      </c>
      <c r="H52" s="3"/>
      <c r="I52" s="31"/>
    </row>
    <row r="53" spans="1:9" ht="25.5" customHeight="1" x14ac:dyDescent="0.25">
      <c r="A53" s="11" t="s">
        <v>75</v>
      </c>
      <c r="B53" s="11" t="s">
        <v>76</v>
      </c>
      <c r="C53" s="11" t="s">
        <v>74</v>
      </c>
      <c r="D53" s="11" t="s">
        <v>74</v>
      </c>
      <c r="E53" s="11" t="s">
        <v>136</v>
      </c>
      <c r="F53" s="11">
        <v>1</v>
      </c>
      <c r="G53" s="13" t="s">
        <v>57</v>
      </c>
      <c r="H53" s="13" t="s">
        <v>157</v>
      </c>
      <c r="I53" s="30" t="s">
        <v>158</v>
      </c>
    </row>
    <row r="54" spans="1:9" ht="25.5" customHeight="1" x14ac:dyDescent="0.25">
      <c r="A54" s="11" t="s">
        <v>75</v>
      </c>
      <c r="B54" s="11" t="s">
        <v>76</v>
      </c>
      <c r="C54" s="11" t="s">
        <v>74</v>
      </c>
      <c r="D54" s="11" t="s">
        <v>74</v>
      </c>
      <c r="E54" s="11" t="s">
        <v>136</v>
      </c>
      <c r="F54" s="11">
        <v>2</v>
      </c>
      <c r="G54" s="13" t="s">
        <v>58</v>
      </c>
      <c r="H54" s="13" t="s">
        <v>157</v>
      </c>
      <c r="I54" s="30"/>
    </row>
    <row r="55" spans="1:9" ht="25.5" customHeight="1" x14ac:dyDescent="0.25">
      <c r="A55" s="11" t="s">
        <v>75</v>
      </c>
      <c r="B55" s="11" t="s">
        <v>76</v>
      </c>
      <c r="C55" s="11" t="s">
        <v>74</v>
      </c>
      <c r="D55" s="11" t="s">
        <v>74</v>
      </c>
      <c r="E55" s="11" t="s">
        <v>136</v>
      </c>
      <c r="F55" s="11">
        <v>3</v>
      </c>
      <c r="G55" s="13" t="s">
        <v>59</v>
      </c>
      <c r="H55" s="13" t="s">
        <v>157</v>
      </c>
      <c r="I55" s="30"/>
    </row>
    <row r="56" spans="1:9" ht="25.5" customHeight="1" x14ac:dyDescent="0.25">
      <c r="A56" s="11" t="s">
        <v>75</v>
      </c>
      <c r="B56" s="11" t="s">
        <v>76</v>
      </c>
      <c r="C56" s="11" t="s">
        <v>74</v>
      </c>
      <c r="D56" s="11" t="s">
        <v>74</v>
      </c>
      <c r="E56" s="11" t="s">
        <v>136</v>
      </c>
      <c r="F56" s="11">
        <v>4</v>
      </c>
      <c r="G56" s="13" t="s">
        <v>60</v>
      </c>
      <c r="H56" s="13" t="s">
        <v>157</v>
      </c>
      <c r="I56" s="30"/>
    </row>
    <row r="57" spans="1:9" ht="25.5" customHeight="1" x14ac:dyDescent="0.25">
      <c r="A57" s="11" t="s">
        <v>75</v>
      </c>
      <c r="B57" s="11" t="s">
        <v>76</v>
      </c>
      <c r="C57" s="11" t="s">
        <v>74</v>
      </c>
      <c r="D57" s="11" t="s">
        <v>74</v>
      </c>
      <c r="E57" s="11" t="s">
        <v>136</v>
      </c>
      <c r="F57" s="11">
        <v>5</v>
      </c>
      <c r="G57" s="13" t="s">
        <v>61</v>
      </c>
      <c r="H57" s="13" t="s">
        <v>157</v>
      </c>
      <c r="I57" s="30"/>
    </row>
    <row r="58" spans="1:9" ht="25.5" customHeight="1" x14ac:dyDescent="0.25">
      <c r="A58" s="11" t="s">
        <v>75</v>
      </c>
      <c r="B58" s="11" t="s">
        <v>76</v>
      </c>
      <c r="C58" s="11" t="s">
        <v>74</v>
      </c>
      <c r="D58" s="11" t="s">
        <v>74</v>
      </c>
      <c r="E58" s="11" t="s">
        <v>136</v>
      </c>
      <c r="F58" s="11">
        <v>6</v>
      </c>
      <c r="G58" s="13" t="s">
        <v>62</v>
      </c>
      <c r="H58" s="13" t="s">
        <v>157</v>
      </c>
      <c r="I58" s="30"/>
    </row>
    <row r="59" spans="1:9" ht="25.5" customHeight="1" x14ac:dyDescent="0.25">
      <c r="A59" s="11" t="s">
        <v>75</v>
      </c>
      <c r="B59" s="11" t="s">
        <v>76</v>
      </c>
      <c r="C59" s="11" t="s">
        <v>74</v>
      </c>
      <c r="D59" s="11" t="s">
        <v>74</v>
      </c>
      <c r="E59" s="11" t="s">
        <v>136</v>
      </c>
      <c r="F59" s="13">
        <v>7</v>
      </c>
      <c r="G59" s="13" t="s">
        <v>63</v>
      </c>
      <c r="H59" s="13" t="s">
        <v>157</v>
      </c>
      <c r="I59" s="30"/>
    </row>
    <row r="60" spans="1:9" ht="25.5" customHeight="1" x14ac:dyDescent="0.25">
      <c r="A60" s="11" t="s">
        <v>75</v>
      </c>
      <c r="B60" s="11" t="s">
        <v>76</v>
      </c>
      <c r="C60" s="11" t="s">
        <v>74</v>
      </c>
      <c r="D60" s="11" t="s">
        <v>74</v>
      </c>
      <c r="E60" s="11" t="s">
        <v>136</v>
      </c>
      <c r="F60" s="13">
        <v>8</v>
      </c>
      <c r="G60" s="13" t="s">
        <v>64</v>
      </c>
      <c r="H60" s="13" t="s">
        <v>157</v>
      </c>
      <c r="I60" s="30"/>
    </row>
    <row r="61" spans="1:9" ht="25.5" customHeight="1" x14ac:dyDescent="0.25">
      <c r="A61" s="11" t="s">
        <v>78</v>
      </c>
      <c r="B61" s="11" t="s">
        <v>77</v>
      </c>
      <c r="C61" s="11" t="s">
        <v>74</v>
      </c>
      <c r="D61" s="11" t="s">
        <v>74</v>
      </c>
      <c r="E61" s="11" t="s">
        <v>136</v>
      </c>
      <c r="F61" s="11">
        <v>1</v>
      </c>
      <c r="G61" s="13" t="s">
        <v>68</v>
      </c>
      <c r="H61" s="13" t="s">
        <v>157</v>
      </c>
      <c r="I61" s="30"/>
    </row>
    <row r="62" spans="1:9" ht="25.5" customHeight="1" x14ac:dyDescent="0.25">
      <c r="A62" s="11" t="s">
        <v>78</v>
      </c>
      <c r="B62" s="11" t="s">
        <v>77</v>
      </c>
      <c r="C62" s="11" t="s">
        <v>74</v>
      </c>
      <c r="D62" s="11" t="s">
        <v>74</v>
      </c>
      <c r="E62" s="11" t="s">
        <v>136</v>
      </c>
      <c r="F62" s="11">
        <v>2</v>
      </c>
      <c r="G62" s="13" t="s">
        <v>69</v>
      </c>
      <c r="H62" s="13" t="s">
        <v>157</v>
      </c>
      <c r="I62" s="30"/>
    </row>
    <row r="63" spans="1:9" ht="25.5" customHeight="1" x14ac:dyDescent="0.25">
      <c r="A63" s="11" t="s">
        <v>78</v>
      </c>
      <c r="B63" s="11" t="s">
        <v>77</v>
      </c>
      <c r="C63" s="11" t="s">
        <v>74</v>
      </c>
      <c r="D63" s="11" t="s">
        <v>74</v>
      </c>
      <c r="E63" s="11" t="s">
        <v>136</v>
      </c>
      <c r="F63" s="11">
        <v>-1</v>
      </c>
      <c r="G63" s="13" t="s">
        <v>54</v>
      </c>
      <c r="H63" s="13" t="s">
        <v>157</v>
      </c>
      <c r="I63" s="30"/>
    </row>
    <row r="64" spans="1:9" ht="26.25" customHeight="1" x14ac:dyDescent="0.25">
      <c r="A64" s="3" t="s">
        <v>79</v>
      </c>
      <c r="B64" s="3" t="s">
        <v>80</v>
      </c>
      <c r="C64" s="3" t="s">
        <v>74</v>
      </c>
      <c r="D64" s="3" t="s">
        <v>74</v>
      </c>
      <c r="E64" s="3" t="s">
        <v>136</v>
      </c>
      <c r="F64" s="3">
        <v>1</v>
      </c>
      <c r="G64" s="4" t="s">
        <v>81</v>
      </c>
      <c r="H64" s="24" t="s">
        <v>172</v>
      </c>
      <c r="I64" s="31" t="s">
        <v>159</v>
      </c>
    </row>
    <row r="65" spans="1:9" x14ac:dyDescent="0.25">
      <c r="A65" s="3" t="s">
        <v>79</v>
      </c>
      <c r="B65" s="3" t="s">
        <v>80</v>
      </c>
      <c r="C65" s="3" t="s">
        <v>74</v>
      </c>
      <c r="D65" s="3" t="s">
        <v>74</v>
      </c>
      <c r="E65" s="3" t="s">
        <v>136</v>
      </c>
      <c r="F65" s="3">
        <v>2</v>
      </c>
      <c r="G65" s="4" t="s">
        <v>82</v>
      </c>
      <c r="H65" s="24" t="s">
        <v>172</v>
      </c>
      <c r="I65" s="31"/>
    </row>
    <row r="66" spans="1:9" ht="25.5" x14ac:dyDescent="0.25">
      <c r="A66" s="3" t="s">
        <v>79</v>
      </c>
      <c r="B66" s="3" t="s">
        <v>80</v>
      </c>
      <c r="C66" s="3" t="s">
        <v>74</v>
      </c>
      <c r="D66" s="3" t="s">
        <v>74</v>
      </c>
      <c r="E66" s="3" t="s">
        <v>136</v>
      </c>
      <c r="F66" s="3">
        <v>3</v>
      </c>
      <c r="G66" s="4" t="s">
        <v>83</v>
      </c>
      <c r="H66" s="24" t="s">
        <v>172</v>
      </c>
      <c r="I66" s="31"/>
    </row>
    <row r="67" spans="1:9" x14ac:dyDescent="0.25">
      <c r="A67" s="3" t="s">
        <v>79</v>
      </c>
      <c r="B67" s="3" t="s">
        <v>80</v>
      </c>
      <c r="C67" s="3" t="s">
        <v>74</v>
      </c>
      <c r="D67" s="3" t="s">
        <v>74</v>
      </c>
      <c r="E67" s="3" t="s">
        <v>136</v>
      </c>
      <c r="F67" s="3">
        <v>4</v>
      </c>
      <c r="G67" s="4" t="s">
        <v>84</v>
      </c>
      <c r="H67" s="24" t="s">
        <v>172</v>
      </c>
      <c r="I67" s="31"/>
    </row>
    <row r="68" spans="1:9" ht="26.25" customHeight="1" x14ac:dyDescent="0.25">
      <c r="A68" s="11" t="s">
        <v>85</v>
      </c>
      <c r="B68" s="11" t="s">
        <v>86</v>
      </c>
      <c r="C68" s="11" t="s">
        <v>74</v>
      </c>
      <c r="D68" s="11" t="s">
        <v>74</v>
      </c>
      <c r="E68" s="11" t="s">
        <v>136</v>
      </c>
      <c r="F68" s="11">
        <v>1</v>
      </c>
      <c r="G68" s="13" t="s">
        <v>87</v>
      </c>
      <c r="H68" s="24" t="s">
        <v>173</v>
      </c>
      <c r="I68" s="30" t="s">
        <v>160</v>
      </c>
    </row>
    <row r="69" spans="1:9" ht="26.25" customHeight="1" x14ac:dyDescent="0.25">
      <c r="A69" s="11" t="s">
        <v>85</v>
      </c>
      <c r="B69" s="11" t="s">
        <v>86</v>
      </c>
      <c r="C69" s="11" t="s">
        <v>74</v>
      </c>
      <c r="D69" s="11" t="s">
        <v>74</v>
      </c>
      <c r="E69" s="11" t="s">
        <v>136</v>
      </c>
      <c r="F69" s="11">
        <v>2</v>
      </c>
      <c r="G69" s="13" t="s">
        <v>88</v>
      </c>
      <c r="H69" s="24" t="s">
        <v>173</v>
      </c>
      <c r="I69" s="30"/>
    </row>
    <row r="70" spans="1:9" ht="26.25" customHeight="1" x14ac:dyDescent="0.25">
      <c r="A70" s="11" t="s">
        <v>85</v>
      </c>
      <c r="B70" s="11" t="s">
        <v>86</v>
      </c>
      <c r="C70" s="11" t="s">
        <v>74</v>
      </c>
      <c r="D70" s="11" t="s">
        <v>74</v>
      </c>
      <c r="E70" s="11" t="s">
        <v>136</v>
      </c>
      <c r="F70" s="11">
        <v>3</v>
      </c>
      <c r="G70" s="13" t="s">
        <v>89</v>
      </c>
      <c r="H70" s="24" t="s">
        <v>173</v>
      </c>
      <c r="I70" s="30"/>
    </row>
    <row r="71" spans="1:9" ht="26.25" customHeight="1" x14ac:dyDescent="0.25">
      <c r="A71" s="11" t="s">
        <v>85</v>
      </c>
      <c r="B71" s="11" t="s">
        <v>86</v>
      </c>
      <c r="C71" s="11" t="s">
        <v>74</v>
      </c>
      <c r="D71" s="11" t="s">
        <v>74</v>
      </c>
      <c r="E71" s="11" t="s">
        <v>136</v>
      </c>
      <c r="F71" s="11">
        <v>4</v>
      </c>
      <c r="G71" s="13" t="s">
        <v>90</v>
      </c>
      <c r="H71" s="24" t="s">
        <v>173</v>
      </c>
      <c r="I71" s="30"/>
    </row>
    <row r="72" spans="1:9" ht="26.25" customHeight="1" x14ac:dyDescent="0.25">
      <c r="A72" s="11" t="s">
        <v>85</v>
      </c>
      <c r="B72" s="11" t="s">
        <v>86</v>
      </c>
      <c r="C72" s="11" t="s">
        <v>74</v>
      </c>
      <c r="D72" s="11" t="s">
        <v>74</v>
      </c>
      <c r="E72" s="11" t="s">
        <v>136</v>
      </c>
      <c r="F72" s="11">
        <v>5</v>
      </c>
      <c r="G72" s="13" t="s">
        <v>91</v>
      </c>
      <c r="H72" s="24" t="s">
        <v>173</v>
      </c>
      <c r="I72" s="30"/>
    </row>
    <row r="73" spans="1:9" ht="26.25" customHeight="1" x14ac:dyDescent="0.25">
      <c r="A73" s="11" t="s">
        <v>85</v>
      </c>
      <c r="B73" s="11" t="s">
        <v>86</v>
      </c>
      <c r="C73" s="11" t="s">
        <v>74</v>
      </c>
      <c r="D73" s="11" t="s">
        <v>74</v>
      </c>
      <c r="E73" s="11" t="s">
        <v>136</v>
      </c>
      <c r="F73" s="11">
        <v>99</v>
      </c>
      <c r="G73" s="13" t="s">
        <v>92</v>
      </c>
      <c r="H73" s="24" t="s">
        <v>173</v>
      </c>
      <c r="I73" s="30"/>
    </row>
    <row r="74" spans="1:9" ht="25.5" x14ac:dyDescent="0.25">
      <c r="A74" s="11" t="s">
        <v>93</v>
      </c>
      <c r="B74" s="11" t="s">
        <v>94</v>
      </c>
      <c r="C74" s="11" t="s">
        <v>74</v>
      </c>
      <c r="D74" s="11" t="s">
        <v>74</v>
      </c>
      <c r="E74" s="11" t="s">
        <v>133</v>
      </c>
      <c r="F74" s="11"/>
      <c r="G74" s="13"/>
      <c r="H74" s="24" t="s">
        <v>174</v>
      </c>
      <c r="I74" s="30"/>
    </row>
    <row r="75" spans="1:9" x14ac:dyDescent="0.25">
      <c r="A75" s="3" t="s">
        <v>95</v>
      </c>
      <c r="B75" s="4" t="s">
        <v>96</v>
      </c>
      <c r="C75" s="3" t="s">
        <v>74</v>
      </c>
      <c r="D75" s="3" t="s">
        <v>74</v>
      </c>
      <c r="E75" s="3" t="s">
        <v>136</v>
      </c>
      <c r="F75" s="3">
        <v>1</v>
      </c>
      <c r="G75" s="4" t="s">
        <v>12</v>
      </c>
      <c r="H75" s="25" t="s">
        <v>168</v>
      </c>
      <c r="I75" s="31" t="s">
        <v>167</v>
      </c>
    </row>
    <row r="76" spans="1:9" x14ac:dyDescent="0.25">
      <c r="A76" s="3" t="s">
        <v>95</v>
      </c>
      <c r="B76" s="4" t="s">
        <v>96</v>
      </c>
      <c r="C76" s="3" t="s">
        <v>74</v>
      </c>
      <c r="D76" s="3" t="s">
        <v>74</v>
      </c>
      <c r="E76" s="3" t="s">
        <v>136</v>
      </c>
      <c r="F76" s="3">
        <v>0</v>
      </c>
      <c r="G76" s="4" t="s">
        <v>74</v>
      </c>
      <c r="H76" s="25" t="s">
        <v>168</v>
      </c>
      <c r="I76" s="31"/>
    </row>
    <row r="77" spans="1:9" ht="25.5" x14ac:dyDescent="0.25">
      <c r="A77" s="11" t="s">
        <v>98</v>
      </c>
      <c r="B77" s="11" t="s">
        <v>97</v>
      </c>
      <c r="C77" s="11" t="s">
        <v>74</v>
      </c>
      <c r="D77" s="11" t="s">
        <v>74</v>
      </c>
      <c r="E77" s="11" t="s">
        <v>136</v>
      </c>
      <c r="F77" s="11">
        <v>1</v>
      </c>
      <c r="G77" s="13" t="s">
        <v>12</v>
      </c>
      <c r="H77" s="25" t="s">
        <v>169</v>
      </c>
      <c r="I77" s="30" t="s">
        <v>161</v>
      </c>
    </row>
    <row r="78" spans="1:9" ht="25.5" x14ac:dyDescent="0.25">
      <c r="A78" s="11" t="s">
        <v>98</v>
      </c>
      <c r="B78" s="11" t="s">
        <v>97</v>
      </c>
      <c r="C78" s="11" t="s">
        <v>74</v>
      </c>
      <c r="D78" s="11" t="s">
        <v>74</v>
      </c>
      <c r="E78" s="11" t="s">
        <v>136</v>
      </c>
      <c r="F78" s="11">
        <v>0</v>
      </c>
      <c r="G78" s="13" t="s">
        <v>74</v>
      </c>
      <c r="H78" s="25" t="s">
        <v>169</v>
      </c>
      <c r="I78" s="30"/>
    </row>
    <row r="79" spans="1:9" ht="25.5" x14ac:dyDescent="0.25">
      <c r="A79" s="11" t="s">
        <v>98</v>
      </c>
      <c r="B79" s="11" t="s">
        <v>97</v>
      </c>
      <c r="C79" s="11" t="s">
        <v>74</v>
      </c>
      <c r="D79" s="11" t="s">
        <v>74</v>
      </c>
      <c r="E79" s="11" t="s">
        <v>136</v>
      </c>
      <c r="F79" s="13">
        <v>-1</v>
      </c>
      <c r="G79" s="13" t="s">
        <v>54</v>
      </c>
      <c r="H79" s="25" t="s">
        <v>169</v>
      </c>
      <c r="I79" s="30"/>
    </row>
    <row r="80" spans="1:9" ht="25.5" x14ac:dyDescent="0.25">
      <c r="A80" s="3" t="s">
        <v>100</v>
      </c>
      <c r="B80" s="3" t="s">
        <v>99</v>
      </c>
      <c r="C80" s="3" t="s">
        <v>74</v>
      </c>
      <c r="D80" s="3" t="s">
        <v>74</v>
      </c>
      <c r="E80" s="3" t="s">
        <v>136</v>
      </c>
      <c r="F80" s="3">
        <v>1</v>
      </c>
      <c r="G80" s="4" t="s">
        <v>101</v>
      </c>
      <c r="H80" s="25" t="s">
        <v>170</v>
      </c>
      <c r="I80" s="31" t="s">
        <v>162</v>
      </c>
    </row>
    <row r="81" spans="1:9" ht="25.5" x14ac:dyDescent="0.25">
      <c r="A81" s="3" t="s">
        <v>100</v>
      </c>
      <c r="B81" s="3" t="s">
        <v>99</v>
      </c>
      <c r="C81" s="3" t="s">
        <v>74</v>
      </c>
      <c r="D81" s="3" t="s">
        <v>74</v>
      </c>
      <c r="E81" s="3" t="s">
        <v>136</v>
      </c>
      <c r="F81" s="3">
        <v>0</v>
      </c>
      <c r="G81" s="4" t="s">
        <v>102</v>
      </c>
      <c r="H81" s="25" t="s">
        <v>170</v>
      </c>
      <c r="I81" s="31"/>
    </row>
    <row r="82" spans="1:9" ht="25.5" x14ac:dyDescent="0.25">
      <c r="A82" s="3" t="s">
        <v>100</v>
      </c>
      <c r="B82" s="3" t="s">
        <v>99</v>
      </c>
      <c r="C82" s="3" t="s">
        <v>74</v>
      </c>
      <c r="D82" s="3" t="s">
        <v>74</v>
      </c>
      <c r="E82" s="3" t="s">
        <v>136</v>
      </c>
      <c r="F82" s="4">
        <v>-1</v>
      </c>
      <c r="G82" s="4" t="s">
        <v>54</v>
      </c>
      <c r="H82" s="25" t="s">
        <v>170</v>
      </c>
      <c r="I82" s="31"/>
    </row>
    <row r="83" spans="1:9" ht="25.5" x14ac:dyDescent="0.25">
      <c r="A83" s="11" t="s">
        <v>104</v>
      </c>
      <c r="B83" s="11" t="s">
        <v>103</v>
      </c>
      <c r="C83" s="11" t="s">
        <v>74</v>
      </c>
      <c r="D83" s="11" t="s">
        <v>74</v>
      </c>
      <c r="E83" s="11" t="s">
        <v>136</v>
      </c>
      <c r="F83" s="11">
        <v>1</v>
      </c>
      <c r="G83" s="13" t="s">
        <v>12</v>
      </c>
      <c r="H83" s="25" t="s">
        <v>169</v>
      </c>
      <c r="I83" s="30" t="s">
        <v>163</v>
      </c>
    </row>
    <row r="84" spans="1:9" ht="25.5" x14ac:dyDescent="0.25">
      <c r="A84" s="11" t="s">
        <v>104</v>
      </c>
      <c r="B84" s="11" t="s">
        <v>103</v>
      </c>
      <c r="C84" s="11" t="s">
        <v>74</v>
      </c>
      <c r="D84" s="11" t="s">
        <v>74</v>
      </c>
      <c r="E84" s="11" t="s">
        <v>136</v>
      </c>
      <c r="F84" s="11">
        <v>0</v>
      </c>
      <c r="G84" s="13" t="s">
        <v>74</v>
      </c>
      <c r="H84" s="25" t="s">
        <v>169</v>
      </c>
      <c r="I84" s="30"/>
    </row>
    <row r="85" spans="1:9" ht="25.5" x14ac:dyDescent="0.25">
      <c r="A85" s="11" t="s">
        <v>104</v>
      </c>
      <c r="B85" s="11" t="s">
        <v>103</v>
      </c>
      <c r="C85" s="11" t="s">
        <v>74</v>
      </c>
      <c r="D85" s="11" t="s">
        <v>74</v>
      </c>
      <c r="E85" s="11" t="s">
        <v>136</v>
      </c>
      <c r="F85" s="13">
        <v>-1</v>
      </c>
      <c r="G85" s="13" t="s">
        <v>54</v>
      </c>
      <c r="H85" s="25" t="s">
        <v>169</v>
      </c>
      <c r="I85" s="30"/>
    </row>
    <row r="86" spans="1:9" ht="25.5" x14ac:dyDescent="0.25">
      <c r="A86" s="3" t="s">
        <v>106</v>
      </c>
      <c r="B86" s="3" t="s">
        <v>105</v>
      </c>
      <c r="C86" s="3" t="s">
        <v>74</v>
      </c>
      <c r="D86" s="3" t="s">
        <v>74</v>
      </c>
      <c r="E86" s="3" t="s">
        <v>136</v>
      </c>
      <c r="F86" s="3">
        <v>1</v>
      </c>
      <c r="G86" s="4" t="s">
        <v>107</v>
      </c>
      <c r="H86" s="25" t="s">
        <v>171</v>
      </c>
      <c r="I86" s="31" t="s">
        <v>164</v>
      </c>
    </row>
    <row r="87" spans="1:9" ht="25.5" x14ac:dyDescent="0.25">
      <c r="A87" s="3" t="s">
        <v>106</v>
      </c>
      <c r="B87" s="3" t="s">
        <v>105</v>
      </c>
      <c r="C87" s="3" t="s">
        <v>74</v>
      </c>
      <c r="D87" s="3" t="s">
        <v>74</v>
      </c>
      <c r="E87" s="3" t="s">
        <v>136</v>
      </c>
      <c r="F87" s="3">
        <v>2</v>
      </c>
      <c r="G87" s="4" t="s">
        <v>108</v>
      </c>
      <c r="H87" s="25" t="s">
        <v>171</v>
      </c>
      <c r="I87" s="31"/>
    </row>
    <row r="88" spans="1:9" ht="25.5" x14ac:dyDescent="0.25">
      <c r="A88" s="3" t="s">
        <v>106</v>
      </c>
      <c r="B88" s="3" t="s">
        <v>105</v>
      </c>
      <c r="C88" s="3" t="s">
        <v>74</v>
      </c>
      <c r="D88" s="3" t="s">
        <v>74</v>
      </c>
      <c r="E88" s="3" t="s">
        <v>136</v>
      </c>
      <c r="F88" s="3">
        <v>3</v>
      </c>
      <c r="G88" s="4" t="s">
        <v>109</v>
      </c>
      <c r="H88" s="25" t="s">
        <v>171</v>
      </c>
      <c r="I88" s="31"/>
    </row>
    <row r="89" spans="1:9" ht="25.5" x14ac:dyDescent="0.25">
      <c r="A89" s="3" t="s">
        <v>106</v>
      </c>
      <c r="B89" s="3" t="s">
        <v>105</v>
      </c>
      <c r="C89" s="3" t="s">
        <v>74</v>
      </c>
      <c r="D89" s="3" t="s">
        <v>74</v>
      </c>
      <c r="E89" s="3" t="s">
        <v>136</v>
      </c>
      <c r="F89" s="3">
        <v>4</v>
      </c>
      <c r="G89" s="4" t="s">
        <v>110</v>
      </c>
      <c r="H89" s="25" t="s">
        <v>171</v>
      </c>
      <c r="I89" s="31"/>
    </row>
    <row r="90" spans="1:9" ht="25.5" x14ac:dyDescent="0.25">
      <c r="A90" s="3" t="s">
        <v>106</v>
      </c>
      <c r="B90" s="3" t="s">
        <v>105</v>
      </c>
      <c r="C90" s="3" t="s">
        <v>74</v>
      </c>
      <c r="D90" s="3" t="s">
        <v>74</v>
      </c>
      <c r="E90" s="3" t="s">
        <v>136</v>
      </c>
      <c r="F90" s="3">
        <v>5</v>
      </c>
      <c r="G90" s="4" t="s">
        <v>111</v>
      </c>
      <c r="H90" s="25" t="s">
        <v>171</v>
      </c>
      <c r="I90" s="31"/>
    </row>
    <row r="91" spans="1:9" ht="25.5" x14ac:dyDescent="0.25">
      <c r="A91" s="3" t="s">
        <v>106</v>
      </c>
      <c r="B91" s="3" t="s">
        <v>105</v>
      </c>
      <c r="C91" s="3" t="s">
        <v>74</v>
      </c>
      <c r="D91" s="3" t="s">
        <v>74</v>
      </c>
      <c r="E91" s="3" t="s">
        <v>136</v>
      </c>
      <c r="F91" s="4">
        <v>-1</v>
      </c>
      <c r="G91" s="4" t="s">
        <v>112</v>
      </c>
      <c r="H91" s="25" t="s">
        <v>171</v>
      </c>
      <c r="I91" s="31"/>
    </row>
    <row r="92" spans="1:9" ht="25.5" x14ac:dyDescent="0.25">
      <c r="A92" s="11" t="s">
        <v>114</v>
      </c>
      <c r="B92" s="11" t="s">
        <v>113</v>
      </c>
      <c r="C92" s="13" t="s">
        <v>74</v>
      </c>
      <c r="D92" s="13" t="s">
        <v>74</v>
      </c>
      <c r="E92" s="13" t="s">
        <v>136</v>
      </c>
      <c r="F92" s="13">
        <v>1</v>
      </c>
      <c r="G92" s="13" t="s">
        <v>115</v>
      </c>
      <c r="H92" s="25" t="s">
        <v>171</v>
      </c>
      <c r="I92" s="30" t="s">
        <v>165</v>
      </c>
    </row>
    <row r="93" spans="1:9" ht="25.5" x14ac:dyDescent="0.25">
      <c r="A93" s="11" t="s">
        <v>114</v>
      </c>
      <c r="B93" s="11" t="s">
        <v>113</v>
      </c>
      <c r="C93" s="13" t="s">
        <v>74</v>
      </c>
      <c r="D93" s="13" t="s">
        <v>74</v>
      </c>
      <c r="E93" s="13" t="s">
        <v>136</v>
      </c>
      <c r="F93" s="13">
        <v>2</v>
      </c>
      <c r="G93" s="13" t="s">
        <v>116</v>
      </c>
      <c r="H93" s="25" t="s">
        <v>171</v>
      </c>
      <c r="I93" s="30"/>
    </row>
    <row r="94" spans="1:9" ht="25.5" x14ac:dyDescent="0.25">
      <c r="A94" s="11" t="s">
        <v>114</v>
      </c>
      <c r="B94" s="11" t="s">
        <v>113</v>
      </c>
      <c r="C94" s="13" t="s">
        <v>74</v>
      </c>
      <c r="D94" s="13" t="s">
        <v>74</v>
      </c>
      <c r="E94" s="13" t="s">
        <v>136</v>
      </c>
      <c r="F94" s="13">
        <v>3</v>
      </c>
      <c r="G94" s="13" t="s">
        <v>117</v>
      </c>
      <c r="H94" s="25" t="s">
        <v>171</v>
      </c>
      <c r="I94" s="30"/>
    </row>
    <row r="95" spans="1:9" ht="25.5" x14ac:dyDescent="0.25">
      <c r="A95" s="11" t="s">
        <v>114</v>
      </c>
      <c r="B95" s="11" t="s">
        <v>113</v>
      </c>
      <c r="C95" s="13" t="s">
        <v>74</v>
      </c>
      <c r="D95" s="13" t="s">
        <v>74</v>
      </c>
      <c r="E95" s="13" t="s">
        <v>136</v>
      </c>
      <c r="F95" s="13">
        <v>4</v>
      </c>
      <c r="G95" s="13" t="s">
        <v>118</v>
      </c>
      <c r="H95" s="25" t="s">
        <v>171</v>
      </c>
      <c r="I95" s="30"/>
    </row>
    <row r="96" spans="1:9" ht="25.5" x14ac:dyDescent="0.25">
      <c r="A96" s="11" t="s">
        <v>114</v>
      </c>
      <c r="B96" s="11" t="s">
        <v>113</v>
      </c>
      <c r="C96" s="13" t="s">
        <v>74</v>
      </c>
      <c r="D96" s="13" t="s">
        <v>74</v>
      </c>
      <c r="E96" s="13" t="s">
        <v>136</v>
      </c>
      <c r="F96" s="13">
        <v>9</v>
      </c>
      <c r="G96" s="13" t="s">
        <v>119</v>
      </c>
      <c r="H96" s="25" t="s">
        <v>171</v>
      </c>
      <c r="I96" s="30"/>
    </row>
    <row r="97" spans="1:9" ht="25.5" x14ac:dyDescent="0.25">
      <c r="A97" s="11" t="s">
        <v>114</v>
      </c>
      <c r="B97" s="11" t="s">
        <v>113</v>
      </c>
      <c r="C97" s="13" t="s">
        <v>74</v>
      </c>
      <c r="D97" s="13" t="s">
        <v>74</v>
      </c>
      <c r="E97" s="13" t="s">
        <v>136</v>
      </c>
      <c r="F97" s="13">
        <v>-1</v>
      </c>
      <c r="G97" s="13" t="s">
        <v>120</v>
      </c>
      <c r="H97" s="25" t="s">
        <v>171</v>
      </c>
      <c r="I97" s="30"/>
    </row>
    <row r="98" spans="1:9" ht="25.5" x14ac:dyDescent="0.25">
      <c r="A98" s="3" t="s">
        <v>122</v>
      </c>
      <c r="B98" s="3" t="s">
        <v>121</v>
      </c>
      <c r="C98" s="3" t="s">
        <v>74</v>
      </c>
      <c r="D98" s="3" t="s">
        <v>74</v>
      </c>
      <c r="E98" s="3" t="s">
        <v>136</v>
      </c>
      <c r="F98" s="3">
        <v>1</v>
      </c>
      <c r="G98" s="4" t="s">
        <v>123</v>
      </c>
      <c r="H98" s="25" t="s">
        <v>171</v>
      </c>
      <c r="I98" s="31" t="s">
        <v>166</v>
      </c>
    </row>
    <row r="99" spans="1:9" ht="25.5" x14ac:dyDescent="0.25">
      <c r="A99" s="3" t="s">
        <v>122</v>
      </c>
      <c r="B99" s="3" t="s">
        <v>121</v>
      </c>
      <c r="C99" s="4" t="s">
        <v>74</v>
      </c>
      <c r="D99" s="4" t="s">
        <v>74</v>
      </c>
      <c r="E99" s="4" t="s">
        <v>136</v>
      </c>
      <c r="F99" s="4">
        <v>2</v>
      </c>
      <c r="G99" s="4" t="s">
        <v>124</v>
      </c>
      <c r="H99" s="25" t="s">
        <v>171</v>
      </c>
      <c r="I99" s="31"/>
    </row>
    <row r="100" spans="1:9" ht="25.5" x14ac:dyDescent="0.25">
      <c r="A100" s="3" t="s">
        <v>122</v>
      </c>
      <c r="B100" s="3" t="s">
        <v>121</v>
      </c>
      <c r="C100" s="3" t="s">
        <v>74</v>
      </c>
      <c r="D100" s="3" t="s">
        <v>74</v>
      </c>
      <c r="E100" s="3" t="s">
        <v>136</v>
      </c>
      <c r="F100" s="3">
        <v>3</v>
      </c>
      <c r="G100" s="4" t="s">
        <v>125</v>
      </c>
      <c r="H100" s="25" t="s">
        <v>171</v>
      </c>
      <c r="I100" s="31"/>
    </row>
    <row r="101" spans="1:9" ht="25.5" x14ac:dyDescent="0.25">
      <c r="A101" s="3" t="s">
        <v>122</v>
      </c>
      <c r="B101" s="3" t="s">
        <v>121</v>
      </c>
      <c r="C101" s="3" t="s">
        <v>74</v>
      </c>
      <c r="D101" s="3" t="s">
        <v>74</v>
      </c>
      <c r="E101" s="3" t="s">
        <v>136</v>
      </c>
      <c r="F101" s="4">
        <v>4</v>
      </c>
      <c r="G101" s="4" t="s">
        <v>126</v>
      </c>
      <c r="H101" s="25" t="s">
        <v>171</v>
      </c>
      <c r="I101" s="31"/>
    </row>
    <row r="102" spans="1:9" s="18" customFormat="1" ht="25.5" x14ac:dyDescent="0.25">
      <c r="A102" s="3" t="s">
        <v>122</v>
      </c>
      <c r="B102" s="3" t="s">
        <v>121</v>
      </c>
      <c r="C102" s="3" t="s">
        <v>74</v>
      </c>
      <c r="D102" s="3" t="s">
        <v>74</v>
      </c>
      <c r="E102" s="3" t="s">
        <v>136</v>
      </c>
      <c r="F102" s="4">
        <v>-1</v>
      </c>
      <c r="G102" s="4" t="s">
        <v>127</v>
      </c>
      <c r="H102" s="25" t="s">
        <v>171</v>
      </c>
      <c r="I102" s="31"/>
    </row>
  </sheetData>
  <mergeCells count="16">
    <mergeCell ref="I51:I52"/>
    <mergeCell ref="I5:I9"/>
    <mergeCell ref="I27:I32"/>
    <mergeCell ref="I33:I37"/>
    <mergeCell ref="I38:I46"/>
    <mergeCell ref="I47:I49"/>
    <mergeCell ref="I83:I85"/>
    <mergeCell ref="I86:I91"/>
    <mergeCell ref="I92:I97"/>
    <mergeCell ref="I98:I102"/>
    <mergeCell ref="I53:I63"/>
    <mergeCell ref="I64:I67"/>
    <mergeCell ref="I68:I74"/>
    <mergeCell ref="I75:I76"/>
    <mergeCell ref="I77:I79"/>
    <mergeCell ref="I80:I8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6"/>
  <sheetViews>
    <sheetView topLeftCell="CD1" workbookViewId="0">
      <selection activeCell="AL5" sqref="AL5"/>
    </sheetView>
  </sheetViews>
  <sheetFormatPr baseColWidth="10" defaultRowHeight="15" x14ac:dyDescent="0.25"/>
  <cols>
    <col min="1" max="1" width="10.28515625" bestFit="1" customWidth="1"/>
    <col min="2" max="2" width="10.7109375" bestFit="1" customWidth="1"/>
    <col min="3" max="3" width="35.7109375" bestFit="1" customWidth="1"/>
    <col min="4" max="4" width="7" bestFit="1" customWidth="1"/>
    <col min="6" max="6" width="10.28515625" bestFit="1" customWidth="1"/>
    <col min="7" max="7" width="10.7109375" bestFit="1" customWidth="1"/>
    <col min="8" max="8" width="47.85546875" bestFit="1" customWidth="1"/>
    <col min="9" max="9" width="7" bestFit="1" customWidth="1"/>
    <col min="11" max="11" width="10.28515625" bestFit="1" customWidth="1"/>
    <col min="12" max="12" width="24.7109375" bestFit="1" customWidth="1"/>
    <col min="13" max="13" width="45.28515625" bestFit="1" customWidth="1"/>
    <col min="14" max="14" width="7" bestFit="1" customWidth="1"/>
    <col min="16" max="16" width="10.28515625" bestFit="1" customWidth="1"/>
    <col min="17" max="17" width="21.42578125" customWidth="1"/>
    <col min="18" max="18" width="40.140625" bestFit="1" customWidth="1"/>
    <col min="19" max="19" width="7" bestFit="1" customWidth="1"/>
    <col min="21" max="21" width="10.28515625" bestFit="1" customWidth="1"/>
    <col min="22" max="22" width="24.42578125" bestFit="1" customWidth="1"/>
    <col min="23" max="23" width="41.28515625" bestFit="1" customWidth="1"/>
    <col min="24" max="24" width="7" bestFit="1" customWidth="1"/>
    <col min="26" max="26" width="10.28515625" bestFit="1" customWidth="1"/>
    <col min="27" max="27" width="20.7109375" bestFit="1" customWidth="1"/>
    <col min="28" max="28" width="11" bestFit="1" customWidth="1"/>
    <col min="29" max="29" width="7" bestFit="1" customWidth="1"/>
    <col min="31" max="31" width="10.28515625" bestFit="1" customWidth="1"/>
    <col min="32" max="32" width="28.5703125" bestFit="1" customWidth="1"/>
    <col min="33" max="33" width="6.140625" bestFit="1" customWidth="1"/>
    <col min="34" max="34" width="7" bestFit="1" customWidth="1"/>
    <col min="36" max="36" width="10.28515625" bestFit="1" customWidth="1"/>
    <col min="37" max="37" width="27.42578125" bestFit="1" customWidth="1"/>
    <col min="38" max="38" width="41.28515625" bestFit="1" customWidth="1"/>
    <col min="39" max="39" width="7" bestFit="1" customWidth="1"/>
    <col min="41" max="41" width="10.28515625" bestFit="1" customWidth="1"/>
    <col min="42" max="42" width="28" bestFit="1" customWidth="1"/>
    <col min="43" max="43" width="11" bestFit="1" customWidth="1"/>
    <col min="44" max="44" width="7" bestFit="1" customWidth="1"/>
    <col min="46" max="46" width="10.28515625" bestFit="1" customWidth="1"/>
    <col min="47" max="47" width="13.5703125" bestFit="1" customWidth="1"/>
    <col min="48" max="48" width="33.140625" bestFit="1" customWidth="1"/>
    <col min="49" max="49" width="7" bestFit="1" customWidth="1"/>
    <col min="51" max="51" width="10.28515625" bestFit="1" customWidth="1"/>
    <col min="52" max="52" width="33.28515625" bestFit="1" customWidth="1"/>
    <col min="53" max="53" width="37.7109375" bestFit="1" customWidth="1"/>
    <col min="54" max="54" width="7" bestFit="1" customWidth="1"/>
    <col min="56" max="56" width="10.28515625" bestFit="1" customWidth="1"/>
    <col min="57" max="57" width="30.42578125" bestFit="1" customWidth="1"/>
    <col min="58" max="58" width="6.140625" bestFit="1" customWidth="1"/>
    <col min="59" max="59" width="7" bestFit="1" customWidth="1"/>
    <col min="61" max="61" width="10.28515625" bestFit="1" customWidth="1"/>
    <col min="62" max="62" width="29.7109375" bestFit="1" customWidth="1"/>
    <col min="63" max="63" width="7.42578125" bestFit="1" customWidth="1"/>
    <col min="64" max="64" width="7" bestFit="1" customWidth="1"/>
    <col min="66" max="66" width="10.28515625" bestFit="1" customWidth="1"/>
    <col min="67" max="67" width="27" bestFit="1" customWidth="1"/>
    <col min="68" max="68" width="14.42578125" bestFit="1" customWidth="1"/>
    <col min="69" max="69" width="7" bestFit="1" customWidth="1"/>
    <col min="71" max="71" width="10.28515625" bestFit="1" customWidth="1"/>
    <col min="72" max="72" width="29.28515625" bestFit="1" customWidth="1"/>
    <col min="73" max="73" width="7.42578125" bestFit="1" customWidth="1"/>
    <col min="74" max="74" width="7" bestFit="1" customWidth="1"/>
    <col min="76" max="76" width="10.28515625" bestFit="1" customWidth="1"/>
    <col min="77" max="78" width="29.7109375" bestFit="1" customWidth="1"/>
    <col min="79" max="79" width="7" bestFit="1" customWidth="1"/>
    <col min="81" max="81" width="10.28515625" bestFit="1" customWidth="1"/>
    <col min="82" max="82" width="20.28515625" bestFit="1" customWidth="1"/>
    <col min="83" max="83" width="30.5703125" bestFit="1" customWidth="1"/>
    <col min="84" max="84" width="7" bestFit="1" customWidth="1"/>
    <col min="86" max="86" width="10.28515625" bestFit="1" customWidth="1"/>
    <col min="87" max="87" width="22" bestFit="1" customWidth="1"/>
    <col min="88" max="88" width="35.42578125" bestFit="1" customWidth="1"/>
    <col min="89" max="89" width="7" bestFit="1" customWidth="1"/>
  </cols>
  <sheetData>
    <row r="1" spans="1:89" x14ac:dyDescent="0.25">
      <c r="A1" s="2" t="s">
        <v>8</v>
      </c>
      <c r="B1" s="2" t="s">
        <v>9</v>
      </c>
      <c r="C1" s="2" t="s">
        <v>10</v>
      </c>
      <c r="D1" s="2" t="s">
        <v>11</v>
      </c>
      <c r="F1" s="2" t="s">
        <v>8</v>
      </c>
      <c r="G1" s="2" t="s">
        <v>9</v>
      </c>
      <c r="H1" s="2" t="s">
        <v>10</v>
      </c>
      <c r="I1" s="2" t="s">
        <v>11</v>
      </c>
      <c r="K1" s="2" t="s">
        <v>8</v>
      </c>
      <c r="L1" s="2" t="s">
        <v>9</v>
      </c>
      <c r="M1" s="2" t="s">
        <v>10</v>
      </c>
      <c r="N1" s="2" t="s">
        <v>11</v>
      </c>
      <c r="P1" s="2" t="s">
        <v>8</v>
      </c>
      <c r="Q1" s="2" t="s">
        <v>9</v>
      </c>
      <c r="R1" s="2" t="s">
        <v>10</v>
      </c>
      <c r="S1" s="2" t="s">
        <v>11</v>
      </c>
      <c r="U1" s="2" t="s">
        <v>8</v>
      </c>
      <c r="V1" s="2" t="s">
        <v>9</v>
      </c>
      <c r="W1" s="2" t="s">
        <v>10</v>
      </c>
      <c r="X1" s="2" t="s">
        <v>11</v>
      </c>
      <c r="Z1" s="2" t="s">
        <v>8</v>
      </c>
      <c r="AA1" s="2" t="s">
        <v>9</v>
      </c>
      <c r="AB1" s="2" t="s">
        <v>10</v>
      </c>
      <c r="AC1" s="2" t="s">
        <v>11</v>
      </c>
      <c r="AE1" s="2" t="s">
        <v>8</v>
      </c>
      <c r="AF1" s="2" t="s">
        <v>9</v>
      </c>
      <c r="AG1" s="2" t="s">
        <v>10</v>
      </c>
      <c r="AH1" s="2" t="s">
        <v>11</v>
      </c>
      <c r="AJ1" s="2" t="s">
        <v>8</v>
      </c>
      <c r="AK1" s="2" t="s">
        <v>9</v>
      </c>
      <c r="AL1" s="2" t="s">
        <v>10</v>
      </c>
      <c r="AM1" s="2" t="s">
        <v>11</v>
      </c>
      <c r="AO1" s="2" t="s">
        <v>8</v>
      </c>
      <c r="AP1" s="2" t="s">
        <v>9</v>
      </c>
      <c r="AQ1" s="2" t="s">
        <v>10</v>
      </c>
      <c r="AR1" s="2" t="s">
        <v>11</v>
      </c>
      <c r="AT1" s="2" t="s">
        <v>8</v>
      </c>
      <c r="AU1" s="2" t="s">
        <v>9</v>
      </c>
      <c r="AV1" s="2" t="s">
        <v>10</v>
      </c>
      <c r="AW1" s="2" t="s">
        <v>11</v>
      </c>
      <c r="AY1" s="2" t="s">
        <v>8</v>
      </c>
      <c r="AZ1" s="2" t="s">
        <v>9</v>
      </c>
      <c r="BA1" s="2" t="s">
        <v>10</v>
      </c>
      <c r="BB1" s="2" t="s">
        <v>11</v>
      </c>
      <c r="BD1" s="2" t="s">
        <v>8</v>
      </c>
      <c r="BE1" s="2" t="s">
        <v>9</v>
      </c>
      <c r="BF1" s="2" t="s">
        <v>10</v>
      </c>
      <c r="BG1" s="2" t="s">
        <v>11</v>
      </c>
      <c r="BI1" s="2" t="s">
        <v>8</v>
      </c>
      <c r="BJ1" s="2" t="s">
        <v>9</v>
      </c>
      <c r="BK1" s="2" t="s">
        <v>10</v>
      </c>
      <c r="BL1" s="2" t="s">
        <v>11</v>
      </c>
      <c r="BN1" s="2" t="s">
        <v>8</v>
      </c>
      <c r="BO1" s="2" t="s">
        <v>9</v>
      </c>
      <c r="BP1" s="2" t="s">
        <v>10</v>
      </c>
      <c r="BQ1" s="2" t="s">
        <v>11</v>
      </c>
      <c r="BS1" s="2" t="s">
        <v>8</v>
      </c>
      <c r="BT1" s="2" t="s">
        <v>9</v>
      </c>
      <c r="BU1" s="2" t="s">
        <v>10</v>
      </c>
      <c r="BV1" s="2" t="s">
        <v>11</v>
      </c>
      <c r="BX1" s="2" t="s">
        <v>8</v>
      </c>
      <c r="BY1" s="2" t="s">
        <v>9</v>
      </c>
      <c r="BZ1" s="2" t="s">
        <v>10</v>
      </c>
      <c r="CA1" s="2" t="s">
        <v>11</v>
      </c>
      <c r="CC1" s="2" t="s">
        <v>8</v>
      </c>
      <c r="CD1" s="2" t="s">
        <v>9</v>
      </c>
      <c r="CE1" s="2" t="s">
        <v>10</v>
      </c>
      <c r="CF1" s="2" t="s">
        <v>11</v>
      </c>
      <c r="CH1" s="2" t="s">
        <v>8</v>
      </c>
      <c r="CI1" s="2" t="s">
        <v>9</v>
      </c>
      <c r="CJ1" s="2" t="s">
        <v>10</v>
      </c>
      <c r="CK1" s="2" t="s">
        <v>11</v>
      </c>
    </row>
    <row r="2" spans="1:89" ht="25.5" x14ac:dyDescent="0.25">
      <c r="A2" s="3" t="s">
        <v>6</v>
      </c>
      <c r="B2" s="3" t="s">
        <v>7</v>
      </c>
      <c r="C2" s="4" t="s">
        <v>13</v>
      </c>
      <c r="D2" s="3">
        <v>1</v>
      </c>
      <c r="F2" s="3" t="s">
        <v>22</v>
      </c>
      <c r="G2" s="3" t="s">
        <v>21</v>
      </c>
      <c r="H2" s="4" t="s">
        <v>23</v>
      </c>
      <c r="I2" s="3">
        <v>1</v>
      </c>
      <c r="K2" s="3" t="s">
        <v>41</v>
      </c>
      <c r="L2" s="3" t="s">
        <v>40</v>
      </c>
      <c r="M2" s="3" t="s">
        <v>42</v>
      </c>
      <c r="N2" s="3">
        <v>1</v>
      </c>
      <c r="P2" s="3" t="s">
        <v>48</v>
      </c>
      <c r="Q2" s="3" t="s">
        <v>49</v>
      </c>
      <c r="R2" s="9" t="s">
        <v>50</v>
      </c>
      <c r="S2" s="3">
        <v>1</v>
      </c>
      <c r="U2" s="3" t="s">
        <v>55</v>
      </c>
      <c r="V2" s="3" t="s">
        <v>56</v>
      </c>
      <c r="W2" s="3" t="s">
        <v>57</v>
      </c>
      <c r="X2" s="3">
        <v>1</v>
      </c>
      <c r="Z2" s="3" t="s">
        <v>67</v>
      </c>
      <c r="AA2" s="3" t="s">
        <v>66</v>
      </c>
      <c r="AB2" s="4" t="s">
        <v>68</v>
      </c>
      <c r="AC2" s="4">
        <v>1</v>
      </c>
      <c r="AE2" s="3" t="s">
        <v>73</v>
      </c>
      <c r="AF2" s="3" t="s">
        <v>72</v>
      </c>
      <c r="AG2" s="3" t="s">
        <v>12</v>
      </c>
      <c r="AH2" s="3">
        <v>1</v>
      </c>
      <c r="AJ2" s="3" t="s">
        <v>75</v>
      </c>
      <c r="AK2" s="3" t="s">
        <v>76</v>
      </c>
      <c r="AL2" s="3" t="s">
        <v>57</v>
      </c>
      <c r="AM2" s="3">
        <v>1</v>
      </c>
      <c r="AO2" s="3" t="s">
        <v>78</v>
      </c>
      <c r="AP2" s="3" t="s">
        <v>77</v>
      </c>
      <c r="AQ2" s="3" t="s">
        <v>68</v>
      </c>
      <c r="AR2" s="3">
        <v>1</v>
      </c>
      <c r="AT2" s="3" t="s">
        <v>79</v>
      </c>
      <c r="AU2" s="3" t="s">
        <v>80</v>
      </c>
      <c r="AV2" s="3" t="s">
        <v>81</v>
      </c>
      <c r="AW2" s="3">
        <v>1</v>
      </c>
      <c r="AY2" s="3" t="s">
        <v>85</v>
      </c>
      <c r="AZ2" s="3" t="s">
        <v>86</v>
      </c>
      <c r="BA2" s="3" t="s">
        <v>87</v>
      </c>
      <c r="BB2" s="3">
        <v>1</v>
      </c>
      <c r="BD2" s="4" t="s">
        <v>95</v>
      </c>
      <c r="BE2" s="4" t="s">
        <v>96</v>
      </c>
      <c r="BF2" s="4" t="s">
        <v>12</v>
      </c>
      <c r="BG2" s="4">
        <v>1</v>
      </c>
      <c r="BI2" s="3" t="s">
        <v>98</v>
      </c>
      <c r="BJ2" s="3" t="s">
        <v>97</v>
      </c>
      <c r="BK2" s="3" t="s">
        <v>12</v>
      </c>
      <c r="BL2" s="3">
        <v>1</v>
      </c>
      <c r="BN2" s="3" t="s">
        <v>100</v>
      </c>
      <c r="BO2" s="3" t="s">
        <v>99</v>
      </c>
      <c r="BP2" s="3" t="s">
        <v>101</v>
      </c>
      <c r="BQ2" s="3">
        <v>1</v>
      </c>
      <c r="BS2" s="3" t="s">
        <v>104</v>
      </c>
      <c r="BT2" s="3" t="s">
        <v>103</v>
      </c>
      <c r="BU2" s="3" t="s">
        <v>12</v>
      </c>
      <c r="BV2" s="3">
        <v>1</v>
      </c>
      <c r="BX2" s="3" t="s">
        <v>106</v>
      </c>
      <c r="BY2" s="3" t="s">
        <v>105</v>
      </c>
      <c r="BZ2" s="3" t="s">
        <v>107</v>
      </c>
      <c r="CA2" s="3">
        <v>1</v>
      </c>
      <c r="CC2" s="3" t="s">
        <v>114</v>
      </c>
      <c r="CD2" s="3" t="s">
        <v>113</v>
      </c>
      <c r="CE2" s="4" t="s">
        <v>115</v>
      </c>
      <c r="CF2" s="4">
        <v>1</v>
      </c>
      <c r="CH2" s="3" t="s">
        <v>122</v>
      </c>
      <c r="CI2" s="3" t="s">
        <v>121</v>
      </c>
      <c r="CJ2" s="3" t="s">
        <v>123</v>
      </c>
      <c r="CK2" s="3">
        <v>1</v>
      </c>
    </row>
    <row r="3" spans="1:89" ht="25.5" x14ac:dyDescent="0.25">
      <c r="A3" s="3" t="s">
        <v>6</v>
      </c>
      <c r="B3" s="3" t="s">
        <v>7</v>
      </c>
      <c r="C3" s="4" t="s">
        <v>15</v>
      </c>
      <c r="D3" s="3">
        <v>2</v>
      </c>
      <c r="F3" s="3" t="s">
        <v>22</v>
      </c>
      <c r="G3" s="3" t="s">
        <v>21</v>
      </c>
      <c r="H3" s="4" t="s">
        <v>24</v>
      </c>
      <c r="I3" s="3">
        <v>2</v>
      </c>
      <c r="K3" s="3" t="s">
        <v>41</v>
      </c>
      <c r="L3" s="3" t="s">
        <v>40</v>
      </c>
      <c r="M3" s="3" t="s">
        <v>43</v>
      </c>
      <c r="N3" s="3">
        <v>2</v>
      </c>
      <c r="P3" s="3" t="s">
        <v>48</v>
      </c>
      <c r="Q3" s="3" t="s">
        <v>49</v>
      </c>
      <c r="R3" s="9" t="s">
        <v>51</v>
      </c>
      <c r="S3" s="3">
        <v>2</v>
      </c>
      <c r="U3" s="3" t="s">
        <v>55</v>
      </c>
      <c r="V3" s="3" t="s">
        <v>56</v>
      </c>
      <c r="W3" s="3" t="s">
        <v>58</v>
      </c>
      <c r="X3" s="3">
        <v>2</v>
      </c>
      <c r="Z3" s="3" t="s">
        <v>67</v>
      </c>
      <c r="AA3" s="3" t="s">
        <v>66</v>
      </c>
      <c r="AB3" s="3" t="s">
        <v>69</v>
      </c>
      <c r="AC3" s="3">
        <v>2</v>
      </c>
      <c r="AE3" s="3" t="s">
        <v>73</v>
      </c>
      <c r="AF3" s="3" t="s">
        <v>72</v>
      </c>
      <c r="AG3" s="3" t="s">
        <v>74</v>
      </c>
      <c r="AH3" s="3">
        <v>0</v>
      </c>
      <c r="AJ3" s="3" t="s">
        <v>75</v>
      </c>
      <c r="AK3" s="3" t="s">
        <v>76</v>
      </c>
      <c r="AL3" s="3" t="s">
        <v>58</v>
      </c>
      <c r="AM3" s="3">
        <v>2</v>
      </c>
      <c r="AO3" s="3" t="s">
        <v>78</v>
      </c>
      <c r="AP3" s="3" t="s">
        <v>77</v>
      </c>
      <c r="AQ3" s="3" t="s">
        <v>69</v>
      </c>
      <c r="AR3" s="3">
        <v>2</v>
      </c>
      <c r="AT3" s="3" t="s">
        <v>79</v>
      </c>
      <c r="AU3" s="3" t="s">
        <v>80</v>
      </c>
      <c r="AV3" s="3" t="s">
        <v>82</v>
      </c>
      <c r="AW3" s="3">
        <v>2</v>
      </c>
      <c r="AY3" s="3" t="s">
        <v>85</v>
      </c>
      <c r="AZ3" s="3" t="s">
        <v>86</v>
      </c>
      <c r="BA3" s="3" t="s">
        <v>88</v>
      </c>
      <c r="BB3" s="3">
        <v>2</v>
      </c>
      <c r="BD3" s="4" t="s">
        <v>95</v>
      </c>
      <c r="BE3" s="4" t="s">
        <v>96</v>
      </c>
      <c r="BF3" s="4" t="s">
        <v>74</v>
      </c>
      <c r="BG3" s="4">
        <v>0</v>
      </c>
      <c r="BI3" s="3" t="s">
        <v>98</v>
      </c>
      <c r="BJ3" s="3" t="s">
        <v>97</v>
      </c>
      <c r="BK3" s="3" t="s">
        <v>74</v>
      </c>
      <c r="BL3" s="3">
        <v>0</v>
      </c>
      <c r="BN3" s="3" t="s">
        <v>100</v>
      </c>
      <c r="BO3" s="3" t="s">
        <v>99</v>
      </c>
      <c r="BP3" s="3" t="s">
        <v>102</v>
      </c>
      <c r="BQ3" s="3">
        <v>0</v>
      </c>
      <c r="BS3" s="3" t="s">
        <v>104</v>
      </c>
      <c r="BT3" s="3" t="s">
        <v>103</v>
      </c>
      <c r="BU3" s="3" t="s">
        <v>74</v>
      </c>
      <c r="BV3" s="3">
        <v>0</v>
      </c>
      <c r="BX3" s="3" t="s">
        <v>106</v>
      </c>
      <c r="BY3" s="3" t="s">
        <v>105</v>
      </c>
      <c r="BZ3" s="3" t="s">
        <v>108</v>
      </c>
      <c r="CA3" s="3">
        <v>2</v>
      </c>
      <c r="CC3" s="3" t="s">
        <v>114</v>
      </c>
      <c r="CD3" s="3" t="s">
        <v>113</v>
      </c>
      <c r="CE3" s="4" t="s">
        <v>116</v>
      </c>
      <c r="CF3" s="4">
        <v>2</v>
      </c>
      <c r="CH3" s="3" t="s">
        <v>122</v>
      </c>
      <c r="CI3" s="3" t="s">
        <v>121</v>
      </c>
      <c r="CJ3" s="4" t="s">
        <v>124</v>
      </c>
      <c r="CK3" s="4">
        <v>2</v>
      </c>
    </row>
    <row r="4" spans="1:89" ht="25.5" x14ac:dyDescent="0.25">
      <c r="A4" s="3" t="s">
        <v>6</v>
      </c>
      <c r="B4" s="3" t="s">
        <v>7</v>
      </c>
      <c r="C4" s="4" t="s">
        <v>16</v>
      </c>
      <c r="D4" s="3">
        <v>3</v>
      </c>
      <c r="F4" s="3" t="s">
        <v>22</v>
      </c>
      <c r="G4" s="3" t="s">
        <v>21</v>
      </c>
      <c r="H4" s="4" t="s">
        <v>25</v>
      </c>
      <c r="I4" s="3">
        <v>3</v>
      </c>
      <c r="K4" s="3" t="s">
        <v>41</v>
      </c>
      <c r="L4" s="3" t="s">
        <v>40</v>
      </c>
      <c r="M4" s="3" t="s">
        <v>44</v>
      </c>
      <c r="N4" s="3">
        <v>3</v>
      </c>
      <c r="P4" s="3" t="s">
        <v>48</v>
      </c>
      <c r="Q4" s="3" t="s">
        <v>49</v>
      </c>
      <c r="R4" s="9" t="s">
        <v>52</v>
      </c>
      <c r="S4" s="3">
        <v>3</v>
      </c>
      <c r="U4" s="3" t="s">
        <v>55</v>
      </c>
      <c r="V4" s="3" t="s">
        <v>56</v>
      </c>
      <c r="W4" s="3" t="s">
        <v>59</v>
      </c>
      <c r="X4" s="3">
        <v>3</v>
      </c>
      <c r="Z4" s="3" t="s">
        <v>67</v>
      </c>
      <c r="AA4" s="3" t="s">
        <v>66</v>
      </c>
      <c r="AB4" s="3" t="s">
        <v>54</v>
      </c>
      <c r="AC4" s="3">
        <v>-1</v>
      </c>
      <c r="AJ4" s="3" t="s">
        <v>75</v>
      </c>
      <c r="AK4" s="3" t="s">
        <v>76</v>
      </c>
      <c r="AL4" s="3" t="s">
        <v>59</v>
      </c>
      <c r="AM4" s="3">
        <v>3</v>
      </c>
      <c r="AO4" s="3" t="s">
        <v>78</v>
      </c>
      <c r="AP4" s="3" t="s">
        <v>77</v>
      </c>
      <c r="AQ4" s="3" t="s">
        <v>54</v>
      </c>
      <c r="AR4" s="3">
        <v>-1</v>
      </c>
      <c r="AT4" s="3" t="s">
        <v>79</v>
      </c>
      <c r="AU4" s="3" t="s">
        <v>80</v>
      </c>
      <c r="AV4" s="3" t="s">
        <v>83</v>
      </c>
      <c r="AW4" s="3">
        <v>3</v>
      </c>
      <c r="AY4" s="3" t="s">
        <v>85</v>
      </c>
      <c r="AZ4" s="3" t="s">
        <v>86</v>
      </c>
      <c r="BA4" s="3" t="s">
        <v>89</v>
      </c>
      <c r="BB4" s="3">
        <v>3</v>
      </c>
      <c r="BI4" s="3" t="s">
        <v>98</v>
      </c>
      <c r="BJ4" s="3" t="s">
        <v>97</v>
      </c>
      <c r="BK4" s="3" t="s">
        <v>54</v>
      </c>
      <c r="BL4" s="4">
        <v>-1</v>
      </c>
      <c r="BN4" s="3" t="s">
        <v>100</v>
      </c>
      <c r="BO4" s="3" t="s">
        <v>99</v>
      </c>
      <c r="BP4" s="3" t="s">
        <v>54</v>
      </c>
      <c r="BQ4" s="4">
        <v>-1</v>
      </c>
      <c r="BS4" s="3" t="s">
        <v>104</v>
      </c>
      <c r="BT4" s="3" t="s">
        <v>103</v>
      </c>
      <c r="BU4" s="3" t="s">
        <v>54</v>
      </c>
      <c r="BV4" s="4">
        <v>-1</v>
      </c>
      <c r="BX4" s="3" t="s">
        <v>106</v>
      </c>
      <c r="BY4" s="3" t="s">
        <v>105</v>
      </c>
      <c r="BZ4" s="3" t="s">
        <v>109</v>
      </c>
      <c r="CA4" s="3">
        <v>3</v>
      </c>
      <c r="CC4" s="3" t="s">
        <v>114</v>
      </c>
      <c r="CD4" s="3" t="s">
        <v>113</v>
      </c>
      <c r="CE4" s="4" t="s">
        <v>117</v>
      </c>
      <c r="CF4" s="4">
        <v>3</v>
      </c>
      <c r="CH4" s="3" t="s">
        <v>122</v>
      </c>
      <c r="CI4" s="3" t="s">
        <v>121</v>
      </c>
      <c r="CJ4" s="3" t="s">
        <v>125</v>
      </c>
      <c r="CK4" s="3">
        <v>3</v>
      </c>
    </row>
    <row r="5" spans="1:89" ht="38.25" x14ac:dyDescent="0.25">
      <c r="A5" s="3" t="s">
        <v>6</v>
      </c>
      <c r="B5" s="3" t="s">
        <v>7</v>
      </c>
      <c r="C5" s="4" t="s">
        <v>17</v>
      </c>
      <c r="D5" s="3">
        <v>4</v>
      </c>
      <c r="F5" s="3" t="s">
        <v>22</v>
      </c>
      <c r="G5" s="3" t="s">
        <v>21</v>
      </c>
      <c r="H5" s="4" t="s">
        <v>35</v>
      </c>
      <c r="I5" s="3">
        <v>4</v>
      </c>
      <c r="K5" s="3" t="s">
        <v>41</v>
      </c>
      <c r="L5" s="3" t="s">
        <v>40</v>
      </c>
      <c r="M5" s="3" t="s">
        <v>45</v>
      </c>
      <c r="N5" s="3">
        <v>4</v>
      </c>
      <c r="P5" s="3" t="s">
        <v>48</v>
      </c>
      <c r="Q5" s="3" t="s">
        <v>49</v>
      </c>
      <c r="R5" s="9" t="s">
        <v>53</v>
      </c>
      <c r="S5" s="3">
        <v>4</v>
      </c>
      <c r="U5" s="3" t="s">
        <v>55</v>
      </c>
      <c r="V5" s="3" t="s">
        <v>56</v>
      </c>
      <c r="W5" s="3" t="s">
        <v>60</v>
      </c>
      <c r="X5" s="3">
        <v>4</v>
      </c>
      <c r="AJ5" s="3" t="s">
        <v>75</v>
      </c>
      <c r="AK5" s="3" t="s">
        <v>76</v>
      </c>
      <c r="AL5" s="3" t="s">
        <v>60</v>
      </c>
      <c r="AM5" s="3">
        <v>4</v>
      </c>
      <c r="AT5" s="3" t="s">
        <v>79</v>
      </c>
      <c r="AU5" s="3" t="s">
        <v>80</v>
      </c>
      <c r="AV5" s="3" t="s">
        <v>84</v>
      </c>
      <c r="AW5" s="3">
        <v>4</v>
      </c>
      <c r="AY5" s="3" t="s">
        <v>85</v>
      </c>
      <c r="AZ5" s="3" t="s">
        <v>86</v>
      </c>
      <c r="BA5" s="3" t="s">
        <v>90</v>
      </c>
      <c r="BB5" s="3">
        <v>4</v>
      </c>
      <c r="BX5" s="3" t="s">
        <v>106</v>
      </c>
      <c r="BY5" s="3" t="s">
        <v>105</v>
      </c>
      <c r="BZ5" s="3" t="s">
        <v>110</v>
      </c>
      <c r="CA5" s="3">
        <v>4</v>
      </c>
      <c r="CC5" s="3" t="s">
        <v>114</v>
      </c>
      <c r="CD5" s="3" t="s">
        <v>113</v>
      </c>
      <c r="CE5" s="4" t="s">
        <v>118</v>
      </c>
      <c r="CF5" s="4">
        <v>4</v>
      </c>
      <c r="CH5" s="3" t="s">
        <v>122</v>
      </c>
      <c r="CI5" s="3" t="s">
        <v>121</v>
      </c>
      <c r="CJ5" s="3" t="s">
        <v>126</v>
      </c>
      <c r="CK5" s="4">
        <v>4</v>
      </c>
    </row>
    <row r="6" spans="1:89" ht="25.5" x14ac:dyDescent="0.25">
      <c r="A6" s="3" t="s">
        <v>6</v>
      </c>
      <c r="B6" s="3" t="s">
        <v>7</v>
      </c>
      <c r="C6" s="4" t="s">
        <v>14</v>
      </c>
      <c r="D6" s="3">
        <v>5</v>
      </c>
      <c r="F6" s="3" t="s">
        <v>22</v>
      </c>
      <c r="G6" s="3" t="s">
        <v>21</v>
      </c>
      <c r="H6" s="4" t="s">
        <v>26</v>
      </c>
      <c r="I6" s="3">
        <v>5</v>
      </c>
      <c r="K6" s="3" t="s">
        <v>41</v>
      </c>
      <c r="L6" s="3" t="s">
        <v>40</v>
      </c>
      <c r="M6" s="3" t="s">
        <v>46</v>
      </c>
      <c r="N6" s="3">
        <v>5</v>
      </c>
      <c r="P6" s="3" t="s">
        <v>48</v>
      </c>
      <c r="Q6" s="3" t="s">
        <v>49</v>
      </c>
      <c r="R6" s="3" t="s">
        <v>54</v>
      </c>
      <c r="S6" s="3">
        <v>-1</v>
      </c>
      <c r="U6" s="3" t="s">
        <v>55</v>
      </c>
      <c r="V6" s="3" t="s">
        <v>56</v>
      </c>
      <c r="W6" s="3" t="s">
        <v>61</v>
      </c>
      <c r="X6" s="3">
        <v>5</v>
      </c>
      <c r="AJ6" s="3" t="s">
        <v>75</v>
      </c>
      <c r="AK6" s="3" t="s">
        <v>76</v>
      </c>
      <c r="AL6" s="3" t="s">
        <v>61</v>
      </c>
      <c r="AM6" s="3">
        <v>5</v>
      </c>
      <c r="AY6" s="3" t="s">
        <v>85</v>
      </c>
      <c r="AZ6" s="3" t="s">
        <v>86</v>
      </c>
      <c r="BA6" s="3" t="s">
        <v>91</v>
      </c>
      <c r="BB6" s="3">
        <v>5</v>
      </c>
      <c r="BX6" s="3" t="s">
        <v>106</v>
      </c>
      <c r="BY6" s="3" t="s">
        <v>105</v>
      </c>
      <c r="BZ6" s="3" t="s">
        <v>111</v>
      </c>
      <c r="CA6" s="3">
        <v>5</v>
      </c>
      <c r="CC6" s="3" t="s">
        <v>114</v>
      </c>
      <c r="CD6" s="3" t="s">
        <v>113</v>
      </c>
      <c r="CE6" s="4" t="s">
        <v>119</v>
      </c>
      <c r="CF6" s="4">
        <v>9</v>
      </c>
      <c r="CH6" s="3" t="s">
        <v>122</v>
      </c>
      <c r="CI6" s="3" t="s">
        <v>121</v>
      </c>
      <c r="CJ6" s="3" t="s">
        <v>127</v>
      </c>
      <c r="CK6" s="4">
        <v>-1</v>
      </c>
    </row>
    <row r="7" spans="1:89" ht="25.5" x14ac:dyDescent="0.25">
      <c r="F7" s="3" t="s">
        <v>22</v>
      </c>
      <c r="G7" s="3" t="s">
        <v>21</v>
      </c>
      <c r="H7" s="4" t="s">
        <v>27</v>
      </c>
      <c r="I7" s="3">
        <v>6</v>
      </c>
      <c r="K7" s="3" t="s">
        <v>41</v>
      </c>
      <c r="L7" s="3" t="s">
        <v>40</v>
      </c>
      <c r="M7" s="3" t="s">
        <v>47</v>
      </c>
      <c r="N7" s="3">
        <v>-1</v>
      </c>
      <c r="U7" s="3" t="s">
        <v>55</v>
      </c>
      <c r="V7" s="3" t="s">
        <v>56</v>
      </c>
      <c r="W7" s="3" t="s">
        <v>62</v>
      </c>
      <c r="X7" s="3">
        <v>6</v>
      </c>
      <c r="AJ7" s="3" t="s">
        <v>75</v>
      </c>
      <c r="AK7" s="3" t="s">
        <v>76</v>
      </c>
      <c r="AL7" s="3" t="s">
        <v>62</v>
      </c>
      <c r="AM7" s="3">
        <v>6</v>
      </c>
      <c r="AY7" s="3" t="s">
        <v>85</v>
      </c>
      <c r="AZ7" s="3" t="s">
        <v>86</v>
      </c>
      <c r="BA7" s="3" t="s">
        <v>92</v>
      </c>
      <c r="BB7" s="3">
        <v>99</v>
      </c>
      <c r="BX7" s="3" t="s">
        <v>106</v>
      </c>
      <c r="BY7" s="3" t="s">
        <v>105</v>
      </c>
      <c r="BZ7" s="3" t="s">
        <v>112</v>
      </c>
      <c r="CA7" s="4">
        <v>-1</v>
      </c>
      <c r="CC7" s="3" t="s">
        <v>114</v>
      </c>
      <c r="CD7" s="3" t="s">
        <v>113</v>
      </c>
      <c r="CE7" s="4" t="s">
        <v>120</v>
      </c>
      <c r="CF7" s="4">
        <v>-1</v>
      </c>
    </row>
    <row r="8" spans="1:89" x14ac:dyDescent="0.25">
      <c r="F8" s="3" t="s">
        <v>22</v>
      </c>
      <c r="G8" s="3" t="s">
        <v>21</v>
      </c>
      <c r="H8" s="4" t="s">
        <v>28</v>
      </c>
      <c r="I8" s="3">
        <v>7</v>
      </c>
      <c r="U8" s="3" t="s">
        <v>55</v>
      </c>
      <c r="V8" s="3" t="s">
        <v>56</v>
      </c>
      <c r="W8" s="3" t="s">
        <v>63</v>
      </c>
      <c r="X8" s="3">
        <v>7</v>
      </c>
      <c r="AJ8" s="3" t="s">
        <v>75</v>
      </c>
      <c r="AK8" s="3" t="s">
        <v>76</v>
      </c>
      <c r="AL8" s="4" t="s">
        <v>63</v>
      </c>
      <c r="AM8" s="4">
        <v>7</v>
      </c>
    </row>
    <row r="9" spans="1:89" ht="25.5" x14ac:dyDescent="0.25">
      <c r="F9" s="3" t="s">
        <v>22</v>
      </c>
      <c r="G9" s="3" t="s">
        <v>21</v>
      </c>
      <c r="H9" s="4" t="s">
        <v>29</v>
      </c>
      <c r="I9" s="3">
        <v>8</v>
      </c>
      <c r="U9" s="3" t="s">
        <v>55</v>
      </c>
      <c r="V9" s="3" t="s">
        <v>56</v>
      </c>
      <c r="W9" s="4" t="s">
        <v>64</v>
      </c>
      <c r="X9" s="4">
        <v>8</v>
      </c>
      <c r="AJ9" s="3" t="s">
        <v>75</v>
      </c>
      <c r="AK9" s="3" t="s">
        <v>76</v>
      </c>
      <c r="AL9" s="4" t="s">
        <v>64</v>
      </c>
      <c r="AM9" s="4">
        <v>8</v>
      </c>
    </row>
    <row r="10" spans="1:89" ht="25.5" x14ac:dyDescent="0.25">
      <c r="F10" s="3" t="s">
        <v>22</v>
      </c>
      <c r="G10" s="3" t="s">
        <v>21</v>
      </c>
      <c r="H10" s="4" t="s">
        <v>36</v>
      </c>
      <c r="I10" s="3">
        <v>9</v>
      </c>
      <c r="U10" s="3" t="s">
        <v>55</v>
      </c>
      <c r="V10" s="3" t="s">
        <v>56</v>
      </c>
      <c r="W10" s="3" t="s">
        <v>65</v>
      </c>
      <c r="X10" s="3">
        <v>9</v>
      </c>
    </row>
    <row r="11" spans="1:89" x14ac:dyDescent="0.25">
      <c r="F11" s="3" t="s">
        <v>22</v>
      </c>
      <c r="G11" s="3" t="s">
        <v>21</v>
      </c>
      <c r="H11" s="4" t="s">
        <v>30</v>
      </c>
      <c r="I11" s="3">
        <v>10</v>
      </c>
    </row>
    <row r="12" spans="1:89" x14ac:dyDescent="0.25">
      <c r="F12" s="3" t="s">
        <v>22</v>
      </c>
      <c r="G12" s="3" t="s">
        <v>21</v>
      </c>
      <c r="H12" s="4" t="s">
        <v>31</v>
      </c>
      <c r="I12" s="3">
        <v>11</v>
      </c>
    </row>
    <row r="13" spans="1:89" x14ac:dyDescent="0.25">
      <c r="F13" s="3" t="s">
        <v>22</v>
      </c>
      <c r="G13" s="3" t="s">
        <v>21</v>
      </c>
      <c r="H13" s="4" t="s">
        <v>37</v>
      </c>
      <c r="I13" s="3">
        <v>12</v>
      </c>
    </row>
    <row r="14" spans="1:89" ht="25.5" x14ac:dyDescent="0.25">
      <c r="F14" s="3" t="s">
        <v>22</v>
      </c>
      <c r="G14" s="3" t="s">
        <v>21</v>
      </c>
      <c r="H14" s="4" t="s">
        <v>32</v>
      </c>
      <c r="I14" s="3">
        <v>13</v>
      </c>
    </row>
    <row r="15" spans="1:89" x14ac:dyDescent="0.25">
      <c r="F15" s="3" t="s">
        <v>22</v>
      </c>
      <c r="G15" s="3" t="s">
        <v>21</v>
      </c>
      <c r="H15" s="4" t="s">
        <v>33</v>
      </c>
      <c r="I15" s="3">
        <v>14</v>
      </c>
    </row>
    <row r="16" spans="1:89" x14ac:dyDescent="0.25">
      <c r="F16" s="3" t="s">
        <v>22</v>
      </c>
      <c r="G16" s="3" t="s">
        <v>21</v>
      </c>
      <c r="H16" s="4" t="s">
        <v>34</v>
      </c>
      <c r="I16" s="3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Cyto</vt:lpstr>
      <vt:lpstr>AideSaisie</vt:lpstr>
      <vt:lpstr>Liste</vt:lpstr>
    </vt:vector>
  </TitlesOfParts>
  <Company>Agence de la biomedecine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DESHAYES Aurélie</dc:creator>
  <cp:lastModifiedBy>DESHAYES Aurélie</cp:lastModifiedBy>
  <dcterms:created xsi:type="dcterms:W3CDTF">2022-01-27T21:26:48Z</dcterms:created>
  <dcterms:modified xsi:type="dcterms:W3CDTF">2023-11-27T08:08:46Z</dcterms:modified>
</cp:coreProperties>
</file>