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HERCHE\APPELS D'OFFRES RECHERCHE GREFFE-AMP\AOR 2021\Affiches mise en ligne\Résultats\"/>
    </mc:Choice>
  </mc:AlternateContent>
  <bookViews>
    <workbookView xWindow="0" yWindow="0" windowWidth="28800" windowHeight="12300"/>
  </bookViews>
  <sheets>
    <sheet name="Feuil1" sheetId="1" r:id="rId1"/>
  </sheets>
  <definedNames>
    <definedName name="_xlnm._FilterDatabase" localSheetId="0" hidden="1">Feuil1!$A$1:$E$16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<sst xmlns="http://schemas.openxmlformats.org/spreadsheetml/2006/main" count="50" uniqueCount="50">
  <si>
    <t>Nom</t>
  </si>
  <si>
    <t>Thème</t>
  </si>
  <si>
    <t>Institution</t>
  </si>
  <si>
    <t>JULLIEN Jérôme</t>
  </si>
  <si>
    <t>CRTI - ITUN -  _x000D__x000D_CHU de Nantes</t>
  </si>
  <si>
    <t>WATRIN Erwan</t>
  </si>
  <si>
    <t>IGDR/UMR6290-CNRS _x000D__x000D_ - Rennes_x000D_</t>
  </si>
  <si>
    <t>FOUCHET Pierre</t>
  </si>
  <si>
    <t xml:space="preserve">HERTZOG Irène-Lucile </t>
  </si>
  <si>
    <t xml:space="preserve">Centre de Recherche Risques &amp; Vulnérabilités - Caen </t>
  </si>
  <si>
    <t xml:space="preserve">MALISSEN Nausicaa </t>
  </si>
  <si>
    <t xml:space="preserve">Service de Dermatologie et Cancérologie Cutanée_x000D_ _x000D_ - AP-HM </t>
  </si>
  <si>
    <t>FAUQUE Patricia</t>
  </si>
  <si>
    <t>Biologie de la Reproduction-CECOS _x000D_DIJON</t>
  </si>
  <si>
    <t>COUTTON Charles</t>
  </si>
  <si>
    <t>Laboratoire de Génétique Chromosomique - CHU Grenoble</t>
  </si>
  <si>
    <t xml:space="preserve">MICHAUD Vincent </t>
  </si>
  <si>
    <t>Laboratoire INSERM/Université de Bordeaux U1211</t>
  </si>
  <si>
    <t>NETCHINE Irène_x000D_</t>
  </si>
  <si>
    <t xml:space="preserve">Explorations Fonctionnelles Endocriniennes, Paris_x000D_ _x000D_ </t>
  </si>
  <si>
    <t>BROUILLET Sophie</t>
  </si>
  <si>
    <t>PERRIN Aurore</t>
  </si>
  <si>
    <t>Génétique, génomique fonctionnelle et biotechnologies, UMR-1078, BREST</t>
  </si>
  <si>
    <t xml:space="preserve">Titre </t>
  </si>
  <si>
    <t>Perturbations moléculaires et cellulaires associées à l’azoospermie sécrétoire_x000D_</t>
  </si>
  <si>
    <t>HoloSyn: Signification clinique des variants synonymes dans l’holoprosencéphalie</t>
  </si>
  <si>
    <t>Préservation de la fertilité et cancer : cellules souches germinales et thérapies anticancéreuses_x000D_ ciblant les gènes DOT1L et AF9</t>
  </si>
  <si>
    <t>Les expériences des hommes dans l’assistance médicale à la procréation</t>
  </si>
  <si>
    <t>Évolution de la réserve ovarienne et des paramètres du spermogramme au cours de traitements utilisés en situation adjuvante dans le mélanome</t>
  </si>
  <si>
    <t>Rôle de l'infertilité sur la régulation épigénétique chez les nouveau-nés</t>
  </si>
  <si>
    <t>_x000D_Valeur pronostique de l’exome dans la prise en charge des patients infertiles avec une azoospermie non obstructive idiopathique_x000D_</t>
  </si>
  <si>
    <t>Analyse fonctionnelle de variants chez des patients atteints d’albinisme oculocutané</t>
  </si>
  <si>
    <t>Syndrome de Silver Russell, fertilité parentale et conception par Aide Médicale à la Procréation_x000D_</t>
  </si>
  <si>
    <t>_x000D_L’ADN libre embryonnaire, nouveau biomarqueur non-invasif du potentiel implantatoire de l’embryon en FIV ?_x000D_</t>
  </si>
  <si>
    <t>Analyse des phénomènes de chromothripsis et chromoanasynthesis dans les spermatozoïdes humains : une étude pilote</t>
  </si>
  <si>
    <t>Subvention accordée</t>
  </si>
  <si>
    <t>LACHAUD Matthias</t>
  </si>
  <si>
    <t>Département de Génétique et Procréation - _x000D_CHU GRENOBLE</t>
  </si>
  <si>
    <t>Dépistage PRÉcoce des CArdiopathies sévères chez les FOETus à risque élevé de cardiopathie (PRÉCAFOET)</t>
  </si>
  <si>
    <t>BRUGNON Florence</t>
  </si>
  <si>
    <t>_x000D_Laboratoire AMP-CECOS, CHU Clermont-Ferrand</t>
  </si>
  <si>
    <t>_x000D_Etude de la présence du SARS-CoV-2 dans le sperme : Impact sur la préservation de la fertilité masculine oncologique_x000D_</t>
  </si>
  <si>
    <t>EL KHATTABI Laïla</t>
  </si>
  <si>
    <t>Institut Cochin - INSERM U1016</t>
  </si>
  <si>
    <t>Impact de l’âge paternel sur la qualité épigénétique des gamètes mâles</t>
  </si>
  <si>
    <t>MOREAU Émilie</t>
  </si>
  <si>
    <t>Service de biologie de la reproduction Hôpital Tenon</t>
  </si>
  <si>
    <t>Description et analyse des connaissances en matière de fertilité et exploration du désir de parentalité chez les personnes transgenres adultes dans le cadre d’un parcours de préservation de la fertilité.</t>
  </si>
  <si>
    <t xml:space="preserve"> _x000D_ UMR008/lRCM/ /lBFJ/CEA - Fontenay aux roses</t>
  </si>
  <si>
    <t>INSERM U1203- IRMB - CHRU Montpellier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</si>
</sst>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\ &quot;€&quot;"/>
  </numFmts>
  <fonts count="5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sqref="A1:E16"/>
    </sheetView>
  </sheetViews>
  <sheetFormatPr baseColWidth="10" defaultRowHeight="15" x14ac:dyDescent="0.25"/>
  <cols>
    <col min="1" max="1" width="20.140625" customWidth="1"/>
    <col min="2" max="2" width="19.85546875" customWidth="1"/>
    <col min="3" max="3" width="60.140625" customWidth="1"/>
    <col min="4" max="4" width="10" customWidth="1"/>
    <col min="5" max="11" width="20" customWidth="1"/>
  </cols>
  <sheetData>
    <row r="1" spans="1:5" ht="40.5" x14ac:dyDescent="0.25">
      <c r="A1" s="1" t="s">
        <v>0</v>
      </c>
      <c r="B1" s="1" t="s">
        <v>2</v>
      </c>
      <c r="C1" s="1" t="s">
        <v>23</v>
      </c>
      <c r="D1" s="1" t="s">
        <v>1</v>
      </c>
      <c r="E1" s="1" t="s">
        <v>35</v>
      </c>
    </row>
    <row r="2" spans="1:5" ht="54" x14ac:dyDescent="0.25">
      <c r="A2" s="8" t="s">
        <v>20</v>
      </c>
      <c r="B2" s="9" t="s">
        <v>49</v>
      </c>
      <c r="C2" s="8" t="s">
        <v>33</v>
      </c>
      <c r="D2" s="2">
        <v>3</v>
      </c>
      <c r="E2" s="11">
        <v>30000</v>
      </c>
    </row>
    <row r="3" spans="1:5" ht="60" x14ac:dyDescent="0.25">
      <c r="A3" s="3" t="s">
        <v>39</v>
      </c>
      <c r="B3" s="4" t="s">
        <v>40</v>
      </c>
      <c r="C3" s="8" t="s">
        <v>41</v>
      </c>
      <c r="D3" s="2">
        <v>5</v>
      </c>
      <c r="E3" s="11">
        <v>5000</v>
      </c>
    </row>
    <row r="4" spans="1:5" ht="60" x14ac:dyDescent="0.25">
      <c r="A4" s="3" t="s">
        <v>14</v>
      </c>
      <c r="B4" s="4" t="s">
        <v>15</v>
      </c>
      <c r="C4" s="8" t="s">
        <v>30</v>
      </c>
      <c r="D4" s="2">
        <v>3</v>
      </c>
      <c r="E4" s="11">
        <v>30000</v>
      </c>
    </row>
    <row r="5" spans="1:5" ht="36" x14ac:dyDescent="0.25">
      <c r="A5" s="5" t="s">
        <v>42</v>
      </c>
      <c r="B5" s="4" t="s">
        <v>43</v>
      </c>
      <c r="C5" s="3" t="s">
        <v>44</v>
      </c>
      <c r="D5" s="2">
        <v>4</v>
      </c>
      <c r="E5" s="11">
        <v>30000</v>
      </c>
    </row>
    <row r="6" spans="1:5" ht="45" x14ac:dyDescent="0.25">
      <c r="A6" s="3" t="s">
        <v>12</v>
      </c>
      <c r="B6" s="4" t="s">
        <v>13</v>
      </c>
      <c r="C6" s="3" t="s">
        <v>29</v>
      </c>
      <c r="D6" s="2">
        <v>2</v>
      </c>
      <c r="E6" s="11">
        <v>30000</v>
      </c>
    </row>
    <row r="7" spans="1:5" ht="75" x14ac:dyDescent="0.25">
      <c r="A7" s="5" t="s">
        <v>7</v>
      </c>
      <c r="B7" s="4" t="s">
        <v>48</v>
      </c>
      <c r="C7" s="3" t="s">
        <v>26</v>
      </c>
      <c r="D7" s="2">
        <v>5</v>
      </c>
      <c r="E7" s="11">
        <v>35000</v>
      </c>
    </row>
    <row r="8" spans="1:5" ht="75" x14ac:dyDescent="0.25">
      <c r="A8" s="5" t="s">
        <v>8</v>
      </c>
      <c r="B8" s="7" t="s">
        <v>9</v>
      </c>
      <c r="C8" s="10" t="s">
        <v>27</v>
      </c>
      <c r="D8" s="6">
        <v>1</v>
      </c>
      <c r="E8" s="11">
        <v>30000</v>
      </c>
    </row>
    <row r="9" spans="1:5" ht="45" x14ac:dyDescent="0.25">
      <c r="A9" s="3" t="s">
        <v>3</v>
      </c>
      <c r="B9" s="4" t="s">
        <v>4</v>
      </c>
      <c r="C9" s="3" t="s">
        <v>24</v>
      </c>
      <c r="D9" s="2">
        <v>3</v>
      </c>
      <c r="E9" s="11">
        <v>35000</v>
      </c>
    </row>
    <row r="10" spans="1:5" ht="75" x14ac:dyDescent="0.25">
      <c r="A10" s="5" t="s">
        <v>36</v>
      </c>
      <c r="B10" s="4" t="s">
        <v>37</v>
      </c>
      <c r="C10" s="3" t="s">
        <v>38</v>
      </c>
      <c r="D10" s="2">
        <v>3</v>
      </c>
      <c r="E10" s="11">
        <v>20000</v>
      </c>
    </row>
    <row r="11" spans="1:5" ht="72" x14ac:dyDescent="0.25">
      <c r="A11" s="8" t="s">
        <v>10</v>
      </c>
      <c r="B11" s="9" t="s">
        <v>11</v>
      </c>
      <c r="C11" s="8" t="s">
        <v>28</v>
      </c>
      <c r="D11" s="2">
        <v>5</v>
      </c>
      <c r="E11" s="11">
        <v>30000</v>
      </c>
    </row>
    <row r="12" spans="1:5" ht="60" x14ac:dyDescent="0.25">
      <c r="A12" s="3" t="s">
        <v>16</v>
      </c>
      <c r="B12" s="4" t="s">
        <v>17</v>
      </c>
      <c r="C12" s="3" t="s">
        <v>31</v>
      </c>
      <c r="D12" s="2">
        <v>3</v>
      </c>
      <c r="E12" s="11">
        <v>30000</v>
      </c>
    </row>
    <row r="13" spans="1:5" ht="90" x14ac:dyDescent="0.25">
      <c r="A13" s="3" t="s">
        <v>45</v>
      </c>
      <c r="B13" s="4" t="s">
        <v>46</v>
      </c>
      <c r="C13" s="3" t="s">
        <v>47</v>
      </c>
      <c r="D13" s="2">
        <v>1</v>
      </c>
      <c r="E13" s="11">
        <v>20000</v>
      </c>
    </row>
    <row r="14" spans="1:5" ht="60" x14ac:dyDescent="0.25">
      <c r="A14" s="3" t="s">
        <v>18</v>
      </c>
      <c r="B14" s="4" t="s">
        <v>19</v>
      </c>
      <c r="C14" s="3" t="s">
        <v>32</v>
      </c>
      <c r="D14" s="2">
        <v>2</v>
      </c>
      <c r="E14" s="11">
        <v>15000</v>
      </c>
    </row>
    <row r="15" spans="1:5" ht="90" x14ac:dyDescent="0.25">
      <c r="A15" s="3" t="s">
        <v>21</v>
      </c>
      <c r="B15" s="4" t="s">
        <v>22</v>
      </c>
      <c r="C15" s="3" t="s">
        <v>34</v>
      </c>
      <c r="D15" s="2">
        <v>4</v>
      </c>
      <c r="E15" s="11">
        <v>25000</v>
      </c>
    </row>
    <row r="16" spans="1:5" ht="45" x14ac:dyDescent="0.25">
      <c r="A16" s="3" t="s">
        <v>5</v>
      </c>
      <c r="B16" s="4" t="s">
        <v>6</v>
      </c>
      <c r="C16" s="3" t="s">
        <v>25</v>
      </c>
      <c r="D16" s="2">
        <v>3</v>
      </c>
      <c r="E16" s="11">
        <v>35000</v>
      </c>
    </row>
    <row r="17" spans="5:5" x14ac:dyDescent="0.25">
      <c r="E17" s="12">
        <f>SUM(E2:E16)</f>
        <v>400000</v>
      </c>
    </row>
  </sheetData>
  <autoFilter ref="A1:E16">
    <sortState ref="A2:F16">
      <sortCondition ref="A1:A1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Agence de la biomédecine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CHATAURET Nicolas</dc:creator>
  <cp:lastModifiedBy>CHATAURET Nicolas</cp:lastModifiedBy>
  <dcterms:created xsi:type="dcterms:W3CDTF">2021-04-07T12:49:28Z</dcterms:created>
  <dcterms:modified xsi:type="dcterms:W3CDTF">2021-04-07T13:00:43Z</dcterms:modified>
</cp:coreProperties>
</file>