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FCSHG5c" sheetId="1" r:id="rId1"/>
  </sheets>
  <externalReferences>
    <externalReference r:id="rId4"/>
  </externalReferences>
  <definedNames>
    <definedName name="_C">'[1]C'!$A$1:$B$937</definedName>
  </definedNames>
  <calcPr fullCalcOnLoad="1" refMode="R1C1"/>
</workbook>
</file>

<file path=xl/sharedStrings.xml><?xml version="1.0" encoding="utf-8"?>
<sst xmlns="http://schemas.openxmlformats.org/spreadsheetml/2006/main" count="7" uniqueCount="7">
  <si>
    <t>Figure CSH G5c. Evolution de la répartition des indications d'autogreffe</t>
  </si>
  <si>
    <t>Tumeurs du sein</t>
  </si>
  <si>
    <t>Tumeurs osseuses</t>
  </si>
  <si>
    <t>Neuroblastome</t>
  </si>
  <si>
    <t>Autres tumeurs du système nerveux</t>
  </si>
  <si>
    <t>Tumeurs de l'ovaire</t>
  </si>
  <si>
    <t>Source : Base ProMISe (extraction du 22 mars 2013)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</si>
</sst>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164" fontId="19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165"/>
          <c:w val="0.9482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FCSHG5c!$A$4</c:f>
              <c:strCache>
                <c:ptCount val="1"/>
                <c:pt idx="0">
                  <c:v>Tumeurs du sein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0,9%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FCSHG5c!$B$3:$P$3</c:f>
              <c:numCache/>
            </c:numRef>
          </c:cat>
          <c:val>
            <c:numRef>
              <c:f>FCSHG5c!$B$4:$P$4</c:f>
              <c:numCache/>
            </c:numRef>
          </c:val>
          <c:smooth val="0"/>
        </c:ser>
        <c:ser>
          <c:idx val="1"/>
          <c:order val="1"/>
          <c:tx>
            <c:strRef>
              <c:f>FCSHG5c!$A$5</c:f>
              <c:strCache>
                <c:ptCount val="1"/>
                <c:pt idx="0">
                  <c:v>Tumeurs osseuses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FCSHG5c!$B$3:$P$3</c:f>
              <c:numCache/>
            </c:numRef>
          </c:cat>
          <c:val>
            <c:numRef>
              <c:f>FCSHG5c!$B$5:$P$5</c:f>
              <c:numCache/>
            </c:numRef>
          </c:val>
          <c:smooth val="0"/>
        </c:ser>
        <c:ser>
          <c:idx val="2"/>
          <c:order val="2"/>
          <c:tx>
            <c:strRef>
              <c:f>FCSHG5c!$A$6</c:f>
              <c:strCache>
                <c:ptCount val="1"/>
                <c:pt idx="0">
                  <c:v>Neuroblastome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FCSHG5c!$B$3:$P$3</c:f>
              <c:numCache/>
            </c:numRef>
          </c:cat>
          <c:val>
            <c:numRef>
              <c:f>FCSHG5c!$B$6:$P$6</c:f>
              <c:numCache/>
            </c:numRef>
          </c:val>
          <c:smooth val="0"/>
        </c:ser>
        <c:ser>
          <c:idx val="3"/>
          <c:order val="3"/>
          <c:tx>
            <c:strRef>
              <c:f>FCSHG5c!$A$7</c:f>
              <c:strCache>
                <c:ptCount val="1"/>
                <c:pt idx="0">
                  <c:v>Autres tumeurs du système nerveux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FCSHG5c!$B$3:$P$3</c:f>
              <c:numCache/>
            </c:numRef>
          </c:cat>
          <c:val>
            <c:numRef>
              <c:f>FCSHG5c!$B$7:$P$7</c:f>
              <c:numCache/>
            </c:numRef>
          </c:val>
          <c:smooth val="0"/>
        </c:ser>
        <c:ser>
          <c:idx val="4"/>
          <c:order val="4"/>
          <c:tx>
            <c:strRef>
              <c:f>FCSHG5c!$A$8</c:f>
              <c:strCache>
                <c:ptCount val="1"/>
                <c:pt idx="0">
                  <c:v>Tumeurs de l'ovaire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FCSHG5c!$B$3:$P$3</c:f>
              <c:numCache/>
            </c:numRef>
          </c:cat>
          <c:val>
            <c:numRef>
              <c:f>FCSHG5c!$B$8:$P$8</c:f>
              <c:numCache/>
            </c:numRef>
          </c:val>
          <c:smooth val="0"/>
        </c:ser>
        <c:marker val="1"/>
        <c:axId val="50492248"/>
        <c:axId val="51777049"/>
      </c:lineChart>
      <c:catAx>
        <c:axId val="50492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77049"/>
        <c:crosses val="autoZero"/>
        <c:auto val="1"/>
        <c:lblOffset val="100"/>
        <c:tickLblSkip val="1"/>
        <c:noMultiLvlLbl val="0"/>
      </c:catAx>
      <c:valAx>
        <c:axId val="51777049"/>
        <c:scaling>
          <c:orientation val="minMax"/>
        </c:scaling>
        <c:axPos val="l"/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922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45"/>
          <c:y val="0.82625"/>
          <c:w val="0.91625"/>
          <c:h val="0.1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13</xdr:row>
      <xdr:rowOff>28575</xdr:rowOff>
    </xdr:from>
    <xdr:to>
      <xdr:col>19</xdr:col>
      <xdr:colOff>695325</xdr:colOff>
      <xdr:row>32</xdr:row>
      <xdr:rowOff>161925</xdr:rowOff>
    </xdr:to>
    <xdr:graphicFrame>
      <xdr:nvGraphicFramePr>
        <xdr:cNvPr id="1" name="Graphique 2"/>
        <xdr:cNvGraphicFramePr/>
      </xdr:nvGraphicFramePr>
      <xdr:xfrm>
        <a:off x="5305425" y="2133600"/>
        <a:ext cx="53244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K34" sqref="K34:T34"/>
    </sheetView>
  </sheetViews>
  <sheetFormatPr defaultColWidth="11.421875" defaultRowHeight="12.75"/>
  <cols>
    <col min="1" max="1" width="31.28125" style="0" bestFit="1" customWidth="1"/>
    <col min="2" max="12" width="5.28125" style="0" bestFit="1" customWidth="1"/>
    <col min="13" max="13" width="5.8515625" style="0" customWidth="1"/>
    <col min="14" max="14" width="5.7109375" style="0" customWidth="1"/>
    <col min="15" max="15" width="6.57421875" style="0" customWidth="1"/>
    <col min="16" max="16" width="7.14062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6" ht="12.75">
      <c r="A3" s="2"/>
      <c r="B3" s="3">
        <v>1998</v>
      </c>
      <c r="C3" s="3">
        <v>1999</v>
      </c>
      <c r="D3" s="3">
        <v>2000</v>
      </c>
      <c r="E3" s="3">
        <v>2001</v>
      </c>
      <c r="F3" s="3">
        <v>2002</v>
      </c>
      <c r="G3" s="3">
        <v>2003</v>
      </c>
      <c r="H3" s="3">
        <v>2004</v>
      </c>
      <c r="I3" s="3">
        <v>2005</v>
      </c>
      <c r="J3" s="3">
        <v>2006</v>
      </c>
      <c r="K3" s="3">
        <v>2007</v>
      </c>
      <c r="L3" s="3">
        <v>2008</v>
      </c>
      <c r="M3" s="3">
        <v>2009</v>
      </c>
      <c r="N3" s="3">
        <v>2010</v>
      </c>
      <c r="O3" s="3">
        <v>2011</v>
      </c>
      <c r="P3" s="3">
        <v>2012</v>
      </c>
    </row>
    <row r="4" spans="1:16" ht="12.75">
      <c r="A4" s="2" t="s">
        <v>1</v>
      </c>
      <c r="B4" s="4">
        <v>0.068</v>
      </c>
      <c r="C4" s="4">
        <v>0.038</v>
      </c>
      <c r="D4" s="4">
        <v>0.03</v>
      </c>
      <c r="E4" s="4">
        <v>0.02</v>
      </c>
      <c r="F4" s="4">
        <v>0.011</v>
      </c>
      <c r="G4" s="4">
        <v>0.02</v>
      </c>
      <c r="H4" s="4">
        <v>0.022</v>
      </c>
      <c r="I4" s="4">
        <v>0.018</v>
      </c>
      <c r="J4" s="4">
        <v>0.019</v>
      </c>
      <c r="K4" s="4">
        <v>0.021</v>
      </c>
      <c r="L4" s="4">
        <v>0.016</v>
      </c>
      <c r="M4" s="4">
        <v>0.021</v>
      </c>
      <c r="N4" s="4">
        <v>0.016</v>
      </c>
      <c r="O4" s="4">
        <v>0.013</v>
      </c>
      <c r="P4" s="4">
        <v>0.009</v>
      </c>
    </row>
    <row r="5" spans="1:16" ht="12.75">
      <c r="A5" s="2" t="s">
        <v>2</v>
      </c>
      <c r="B5" s="4">
        <v>0.018</v>
      </c>
      <c r="C5" s="4">
        <v>0.025</v>
      </c>
      <c r="D5" s="4">
        <v>0.02</v>
      </c>
      <c r="E5" s="4">
        <v>0.02</v>
      </c>
      <c r="F5" s="4">
        <v>0.021</v>
      </c>
      <c r="G5" s="4">
        <v>0.016</v>
      </c>
      <c r="H5" s="4">
        <v>0.013</v>
      </c>
      <c r="I5" s="4">
        <v>0.008</v>
      </c>
      <c r="J5" s="4">
        <v>0.019</v>
      </c>
      <c r="K5" s="4">
        <v>0.019</v>
      </c>
      <c r="L5" s="4">
        <v>0.015</v>
      </c>
      <c r="M5" s="4">
        <v>0.007</v>
      </c>
      <c r="N5" s="4">
        <v>0.009</v>
      </c>
      <c r="O5" s="4">
        <v>0.014</v>
      </c>
      <c r="P5" s="4">
        <v>0.009</v>
      </c>
    </row>
    <row r="6" spans="1:16" ht="12.75">
      <c r="A6" s="2" t="s">
        <v>3</v>
      </c>
      <c r="B6" s="4">
        <v>0.02</v>
      </c>
      <c r="C6" s="4">
        <v>0.025</v>
      </c>
      <c r="D6" s="4">
        <v>0.027</v>
      </c>
      <c r="E6" s="4">
        <v>0.017</v>
      </c>
      <c r="F6" s="4">
        <v>0.015</v>
      </c>
      <c r="G6" s="4">
        <v>0.002</v>
      </c>
      <c r="H6" s="4">
        <v>0.002</v>
      </c>
      <c r="I6" s="4">
        <v>0.017</v>
      </c>
      <c r="J6" s="4">
        <v>0.022</v>
      </c>
      <c r="K6" s="4">
        <v>0.02</v>
      </c>
      <c r="L6" s="4">
        <v>0.028</v>
      </c>
      <c r="M6" s="4">
        <v>0.028999999999999998</v>
      </c>
      <c r="N6" s="4">
        <v>0.025</v>
      </c>
      <c r="O6" s="4">
        <v>0.028</v>
      </c>
      <c r="P6" s="4">
        <v>0.022</v>
      </c>
    </row>
    <row r="7" spans="1:16" ht="12.75">
      <c r="A7" s="2" t="s">
        <v>4</v>
      </c>
      <c r="B7" s="4">
        <v>0.017</v>
      </c>
      <c r="C7" s="4">
        <v>0.025</v>
      </c>
      <c r="D7" s="4">
        <v>0.028</v>
      </c>
      <c r="E7" s="4">
        <v>0.023</v>
      </c>
      <c r="F7" s="4">
        <v>0.014</v>
      </c>
      <c r="G7" s="4">
        <v>0.008</v>
      </c>
      <c r="H7" s="4">
        <v>0.006</v>
      </c>
      <c r="I7" s="4">
        <v>0.02</v>
      </c>
      <c r="J7" s="4">
        <v>0.015</v>
      </c>
      <c r="K7" s="4">
        <v>0.021</v>
      </c>
      <c r="L7" s="4">
        <v>0.019</v>
      </c>
      <c r="M7" s="4">
        <v>0.022000000000000002</v>
      </c>
      <c r="N7" s="4">
        <v>0.02</v>
      </c>
      <c r="O7" s="4">
        <v>0.025</v>
      </c>
      <c r="P7" s="4">
        <v>0.026</v>
      </c>
    </row>
    <row r="8" spans="1:16" ht="12.75">
      <c r="A8" s="2" t="s">
        <v>5</v>
      </c>
      <c r="B8" s="4">
        <v>0.012</v>
      </c>
      <c r="C8" s="4">
        <v>0.014</v>
      </c>
      <c r="D8" s="4">
        <v>0.009</v>
      </c>
      <c r="E8" s="4">
        <v>0.012</v>
      </c>
      <c r="F8" s="4">
        <v>0.011</v>
      </c>
      <c r="G8" s="4">
        <v>0.006</v>
      </c>
      <c r="H8" s="4">
        <v>0.002</v>
      </c>
      <c r="I8" s="4">
        <v>0.009</v>
      </c>
      <c r="J8" s="4">
        <v>0.01</v>
      </c>
      <c r="K8" s="4">
        <v>0.009</v>
      </c>
      <c r="L8" s="4">
        <v>0.009</v>
      </c>
      <c r="M8" s="4">
        <v>0.005</v>
      </c>
      <c r="N8" s="4">
        <v>0.004</v>
      </c>
      <c r="O8" s="4">
        <v>0.006</v>
      </c>
      <c r="P8" s="4">
        <v>0.003</v>
      </c>
    </row>
    <row r="34" spans="11:20" ht="12.75">
      <c r="K34" s="5" t="s">
        <v>6</v>
      </c>
      <c r="L34" s="6"/>
      <c r="M34" s="6"/>
      <c r="N34" s="6"/>
      <c r="O34" s="6"/>
      <c r="P34" s="6"/>
      <c r="Q34" s="6"/>
      <c r="R34" s="6"/>
      <c r="S34" s="6"/>
      <c r="T34" s="6"/>
    </row>
  </sheetData>
  <sheetProtection/>
  <mergeCells count="1">
    <mergeCell ref="K34:T3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2013-07-05T07:27:44Z</dcterms:created>
  <dcterms:modified xsi:type="dcterms:W3CDTF">2013-07-05T07:27:45Z</dcterms:modified>
  <cp:category/>
  <cp:version/>
  <cp:contentType/>
  <cp:contentStatus/>
</cp:coreProperties>
</file>