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CSHG3" sheetId="1" r:id="rId1"/>
  </sheets>
  <externalReferences>
    <externalReference r:id="rId4"/>
    <externalReference r:id="rId5"/>
  </externalReferences>
  <definedNames>
    <definedName name="C">'[1]C'!$A$1:$B$937</definedName>
    <definedName name="_xlnm.Print_Titles" localSheetId="0">'TCSHG3'!$3:$4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<sst xmlns="http://schemas.openxmlformats.org/spreadsheetml/2006/main" count="13" uniqueCount="13">
  <si>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>Tableau CSH G3. Evolution de l'activité d'autogreffe de CSH au niveau des schémas interrégionaux d'organisation sanitaire (SIOS)</t>
  </si>
  <si>
    <t>Nombre d'autogreffes</t>
  </si>
  <si>
    <t>Nombre de patients</t>
  </si>
  <si>
    <t>SIOS Nord-Ouest</t>
  </si>
  <si>
    <t>SIOS Ouest</t>
  </si>
  <si>
    <t>SIOS Sud -Ouest</t>
  </si>
  <si>
    <t>SIOS Est</t>
  </si>
  <si>
    <t>SIOS Sud-Est</t>
  </si>
  <si>
    <t>SIOS Sud-Méditerranée</t>
  </si>
  <si>
    <t>SROS Ile de France</t>
  </si>
  <si>
    <t>SIOS Réunion</t>
  </si>
  <si>
    <t>France</t>
  </si>
  <si>
    <t>Source : déclarations d’activité des centres de greffe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</si>
</sst>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20" fillId="0" borderId="11" xfId="0" applyFont="1" applyBorder="1" applyAlignment="1">
      <alignment wrapText="1"/>
    </xf>
    <xf numFmtId="0" fontId="20" fillId="0" borderId="11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right" vertic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_activit&#233;%20nationale%20de%20greffe%20de%20C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"/>
      <sheetName val="TCSHG10"/>
      <sheetName val="TCSHG11"/>
      <sheetName val="TCSHG12"/>
      <sheetName val="TCSHG13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4" sqref="A14:I14"/>
    </sheetView>
  </sheetViews>
  <sheetFormatPr defaultColWidth="11.421875" defaultRowHeight="12.75"/>
  <cols>
    <col min="1" max="1" width="23.00390625" style="4" customWidth="1"/>
    <col min="2" max="6" width="6.140625" style="21" customWidth="1"/>
    <col min="7" max="7" width="6.28125" style="21" customWidth="1"/>
    <col min="8" max="8" width="6.7109375" style="4" customWidth="1"/>
    <col min="9" max="9" width="6.57421875" style="4" customWidth="1"/>
    <col min="10" max="16384" width="11.421875" style="4" customWidth="1"/>
  </cols>
  <sheetData>
    <row r="1" spans="1:12" ht="12.75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</row>
    <row r="3" spans="1:9" ht="12.75">
      <c r="A3" s="5"/>
      <c r="B3" s="6" t="s">
        <v>1</v>
      </c>
      <c r="C3" s="6"/>
      <c r="D3" s="6"/>
      <c r="E3" s="6"/>
      <c r="F3" s="6" t="s">
        <v>2</v>
      </c>
      <c r="G3" s="6"/>
      <c r="H3" s="6"/>
      <c r="I3" s="6"/>
    </row>
    <row r="4" spans="1:9" ht="12">
      <c r="A4" s="7"/>
      <c r="B4" s="8">
        <v>2009</v>
      </c>
      <c r="C4" s="8">
        <v>2010</v>
      </c>
      <c r="D4" s="8">
        <v>2011</v>
      </c>
      <c r="E4" s="8">
        <v>2012</v>
      </c>
      <c r="F4" s="9">
        <v>2009</v>
      </c>
      <c r="G4" s="9">
        <v>2010</v>
      </c>
      <c r="H4" s="9">
        <v>2011</v>
      </c>
      <c r="I4" s="9">
        <v>2012</v>
      </c>
    </row>
    <row r="5" spans="1:9" ht="12">
      <c r="A5" s="10" t="s">
        <v>3</v>
      </c>
      <c r="B5" s="11">
        <v>271</v>
      </c>
      <c r="C5" s="11">
        <v>317</v>
      </c>
      <c r="D5" s="11">
        <v>374</v>
      </c>
      <c r="E5" s="11">
        <v>312</v>
      </c>
      <c r="F5" s="11">
        <v>266</v>
      </c>
      <c r="G5" s="11">
        <v>312</v>
      </c>
      <c r="H5" s="11">
        <v>352</v>
      </c>
      <c r="I5" s="11">
        <v>307</v>
      </c>
    </row>
    <row r="6" spans="1:9" s="14" customFormat="1" ht="12">
      <c r="A6" s="12" t="s">
        <v>4</v>
      </c>
      <c r="B6" s="13">
        <v>442</v>
      </c>
      <c r="C6" s="13">
        <v>421</v>
      </c>
      <c r="D6" s="13">
        <v>477</v>
      </c>
      <c r="E6" s="13">
        <v>400</v>
      </c>
      <c r="F6" s="13">
        <v>430</v>
      </c>
      <c r="G6" s="13">
        <v>413</v>
      </c>
      <c r="H6" s="13">
        <v>456</v>
      </c>
      <c r="I6" s="13">
        <v>389</v>
      </c>
    </row>
    <row r="7" spans="1:9" s="14" customFormat="1" ht="12">
      <c r="A7" s="12" t="s">
        <v>5</v>
      </c>
      <c r="B7" s="13">
        <v>274</v>
      </c>
      <c r="C7" s="13">
        <v>289</v>
      </c>
      <c r="D7" s="13">
        <v>235</v>
      </c>
      <c r="E7" s="13">
        <v>279</v>
      </c>
      <c r="F7" s="13">
        <v>261</v>
      </c>
      <c r="G7" s="13">
        <v>278</v>
      </c>
      <c r="H7" s="13">
        <v>218</v>
      </c>
      <c r="I7" s="13">
        <v>271</v>
      </c>
    </row>
    <row r="8" spans="1:9" s="15" customFormat="1" ht="12">
      <c r="A8" s="12" t="s">
        <v>6</v>
      </c>
      <c r="B8" s="13">
        <v>318</v>
      </c>
      <c r="C8" s="13">
        <v>385</v>
      </c>
      <c r="D8" s="13">
        <v>384</v>
      </c>
      <c r="E8" s="13">
        <v>384</v>
      </c>
      <c r="F8" s="13">
        <v>302</v>
      </c>
      <c r="G8" s="13">
        <v>365</v>
      </c>
      <c r="H8" s="13">
        <v>359</v>
      </c>
      <c r="I8" s="13">
        <v>347</v>
      </c>
    </row>
    <row r="9" spans="1:9" s="16" customFormat="1" ht="12">
      <c r="A9" s="12" t="s">
        <v>7</v>
      </c>
      <c r="B9" s="13">
        <v>376</v>
      </c>
      <c r="C9" s="13">
        <v>399</v>
      </c>
      <c r="D9" s="13">
        <v>358</v>
      </c>
      <c r="E9" s="13">
        <v>315</v>
      </c>
      <c r="F9" s="13">
        <v>355</v>
      </c>
      <c r="G9" s="13">
        <v>374</v>
      </c>
      <c r="H9" s="13">
        <v>339</v>
      </c>
      <c r="I9" s="13">
        <v>296</v>
      </c>
    </row>
    <row r="10" spans="1:9" s="14" customFormat="1" ht="12">
      <c r="A10" s="12" t="s">
        <v>8</v>
      </c>
      <c r="B10" s="13">
        <v>329</v>
      </c>
      <c r="C10" s="13">
        <v>393</v>
      </c>
      <c r="D10" s="13">
        <v>375</v>
      </c>
      <c r="E10" s="13">
        <v>333</v>
      </c>
      <c r="F10" s="13">
        <v>310</v>
      </c>
      <c r="G10" s="13">
        <v>372</v>
      </c>
      <c r="H10" s="13">
        <v>353</v>
      </c>
      <c r="I10" s="13">
        <v>321</v>
      </c>
    </row>
    <row r="11" spans="1:9" s="14" customFormat="1" ht="12">
      <c r="A11" s="12" t="s">
        <v>9</v>
      </c>
      <c r="B11" s="13">
        <v>658</v>
      </c>
      <c r="C11" s="13">
        <v>832</v>
      </c>
      <c r="D11" s="13">
        <v>775</v>
      </c>
      <c r="E11" s="13">
        <v>718</v>
      </c>
      <c r="F11" s="13">
        <v>597</v>
      </c>
      <c r="G11" s="13">
        <v>765</v>
      </c>
      <c r="H11" s="13">
        <v>735</v>
      </c>
      <c r="I11" s="13">
        <v>674</v>
      </c>
    </row>
    <row r="12" spans="1:9" s="14" customFormat="1" ht="12">
      <c r="A12" s="12" t="s">
        <v>10</v>
      </c>
      <c r="B12" s="17">
        <v>7</v>
      </c>
      <c r="C12" s="17">
        <v>11</v>
      </c>
      <c r="D12" s="17">
        <v>25</v>
      </c>
      <c r="E12" s="17">
        <v>25</v>
      </c>
      <c r="F12" s="17">
        <v>7</v>
      </c>
      <c r="G12" s="17">
        <v>11</v>
      </c>
      <c r="H12" s="17">
        <v>25</v>
      </c>
      <c r="I12" s="17">
        <v>25</v>
      </c>
    </row>
    <row r="13" spans="1:9" ht="12">
      <c r="A13" s="18" t="s">
        <v>11</v>
      </c>
      <c r="B13" s="19">
        <v>2675</v>
      </c>
      <c r="C13" s="19">
        <v>3047</v>
      </c>
      <c r="D13" s="19">
        <v>3003</v>
      </c>
      <c r="E13" s="19">
        <f>SUM(E5:E12)</f>
        <v>2766</v>
      </c>
      <c r="F13" s="19">
        <v>2528</v>
      </c>
      <c r="G13" s="19">
        <v>2890</v>
      </c>
      <c r="H13" s="19">
        <v>2837</v>
      </c>
      <c r="I13" s="19">
        <f>SUM(I5:I12)</f>
        <v>2630</v>
      </c>
    </row>
    <row r="14" spans="1:9" ht="12">
      <c r="A14" s="20" t="s">
        <v>12</v>
      </c>
      <c r="B14" s="20"/>
      <c r="C14" s="20"/>
      <c r="D14" s="20"/>
      <c r="E14" s="20"/>
      <c r="F14" s="20"/>
      <c r="G14" s="20"/>
      <c r="H14" s="20"/>
      <c r="I14" s="20"/>
    </row>
    <row r="17" ht="12">
      <c r="A17" s="14"/>
    </row>
    <row r="18" ht="12">
      <c r="A18" s="14"/>
    </row>
    <row r="20" ht="12">
      <c r="A20" s="14"/>
    </row>
  </sheetData>
  <sheetProtection/>
  <mergeCells count="3">
    <mergeCell ref="B3:E3"/>
    <mergeCell ref="F3:I3"/>
    <mergeCell ref="A14:I1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2013-07-05T07:26:51Z</dcterms:created>
  <dcterms:modified xsi:type="dcterms:W3CDTF">2013-07-05T07:26:51Z</dcterms:modified>
  <cp:category/>
  <cp:version/>
  <cp:contentType/>
  <cp:contentStatus/>
</cp:coreProperties>
</file>