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3035" activeTab="0"/>
  </bookViews>
  <sheets>
    <sheet name="TDP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<sst xmlns="http://schemas.openxmlformats.org/spreadsheetml/2006/main" count="26" uniqueCount="26">
  <si>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Tableau DPN1. Résumé de l'activité de DPN en 2011</t>
  </si>
  <si>
    <t>Nombre de laboratoires autorisés</t>
  </si>
  <si>
    <t>Nombre de laboratoires ayant eu une activité en 2011</t>
  </si>
  <si>
    <t>Nombre de fœtus étudiés</t>
  </si>
  <si>
    <t>Nombre de diagnostics positifs</t>
  </si>
  <si>
    <t>Cytogénétique</t>
  </si>
  <si>
    <t>67*</t>
  </si>
  <si>
    <t>Génétique moléculaire</t>
  </si>
  <si>
    <t>51**</t>
  </si>
  <si>
    <t>Biologie infectieuse</t>
  </si>
  <si>
    <t xml:space="preserve">    Parasitologie seule</t>
  </si>
  <si>
    <t xml:space="preserve">    Virologie seule</t>
  </si>
  <si>
    <t>Hématologie / immunologie</t>
  </si>
  <si>
    <t>Biochimie fœtale et marqueurs sériques</t>
  </si>
  <si>
    <t>97***</t>
  </si>
  <si>
    <t xml:space="preserve">    Maladies héréditaires sur antécédent familial</t>
  </si>
  <si>
    <t xml:space="preserve">    Hormonologie</t>
  </si>
  <si>
    <t xml:space="preserve">    Défaut de fermeture du tube neural</t>
  </si>
  <si>
    <t xml:space="preserve">    Marqueurs sériques</t>
  </si>
  <si>
    <r>
      <t>679481</t>
    </r>
    <r>
      <rPr>
        <i/>
        <vertAlign val="superscript"/>
        <sz val="10"/>
        <rFont val="Arial"/>
        <family val="2"/>
      </rPr>
      <t>(a)</t>
    </r>
  </si>
  <si>
    <r>
      <t>784</t>
    </r>
    <r>
      <rPr>
        <i/>
        <vertAlign val="superscript"/>
        <sz val="10"/>
        <rFont val="Arial"/>
        <family val="2"/>
      </rPr>
      <t>(b)</t>
    </r>
  </si>
  <si>
    <t>* 72 centres autorisés à pratiquer l’activité de cytogénétique. 66 ont déclarés une activité et 1 centre n’a pas envoyé son rapport d’activité avant le gel de base (HOPITAL ZOBDA QUITMAN, Fort de France)</t>
  </si>
  <si>
    <t>** Parmi les 51 centres de génétique moléculaire, un centre ayant eu une activité en 2011 était manquant : LABM INTS (PARIS 15EME)</t>
  </si>
  <si>
    <t>*** Parmi les 97 centres de biochimie marqueurs sériques, un centre ayant eu une activité en 2011 était manquant : le LABORATOIRE CHATRON MONIER LOCHU (Clermont Ferrand)</t>
  </si>
  <si>
    <t>(a) Nombre de femmes testées</t>
  </si>
  <si>
    <t>(b) Nombre de trisomies 21 diagnostiquées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</si>
</sst>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right"/>
    </xf>
    <xf numFmtId="0" fontId="24" fillId="33" borderId="0" xfId="0" applyFont="1" applyFill="1" applyBorder="1" applyAlignment="1">
      <alignment horizontal="left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TabDP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PN1"/>
      <sheetName val="TDPN2"/>
      <sheetName val="TDPN3"/>
      <sheetName val="TDPN4"/>
      <sheetName val="TDPN5"/>
      <sheetName val="TDPN6"/>
      <sheetName val="TDPN7"/>
      <sheetName val="TDPN8"/>
      <sheetName val="TDPN9"/>
      <sheetName val="TDPN10"/>
      <sheetName val="TDPN11"/>
      <sheetName val="TDPN12"/>
      <sheetName val="TDPN13"/>
      <sheetName val="TDPN14"/>
      <sheetName val="TDPN15"/>
      <sheetName val="TDPN16"/>
      <sheetName val="TDPN17"/>
      <sheetName val="TDPN18"/>
      <sheetName val="TDPN19"/>
      <sheetName val="TDPN20"/>
      <sheetName val="TDPN21"/>
      <sheetName val="TDPN22"/>
      <sheetName val="TDPN23"/>
      <sheetName val="TDPN24"/>
      <sheetName val="TDPN25"/>
      <sheetName val="TDPN26"/>
      <sheetName val="TDPN27"/>
      <sheetName val="TDPN28"/>
      <sheetName val="TDPN29"/>
      <sheetName val="TDPN30"/>
      <sheetName val="TDPN31"/>
      <sheetName val="TDPN32"/>
      <sheetName val="TDPN33"/>
      <sheetName val="TDPN34"/>
      <sheetName val="TDPN35"/>
    </sheetNames>
    <sheetDataSet>
      <sheetData sheetId="2">
        <row r="14">
          <cell r="K14">
            <v>3971</v>
          </cell>
        </row>
        <row r="17">
          <cell r="K17">
            <v>45043</v>
          </cell>
        </row>
      </sheetData>
      <sheetData sheetId="13">
        <row r="42">
          <cell r="E42">
            <v>2783</v>
          </cell>
          <cell r="I42">
            <v>569</v>
          </cell>
        </row>
      </sheetData>
      <sheetData sheetId="17">
        <row r="4">
          <cell r="G4">
            <v>1228</v>
          </cell>
        </row>
        <row r="5">
          <cell r="G5">
            <v>84</v>
          </cell>
        </row>
      </sheetData>
      <sheetData sheetId="19">
        <row r="7">
          <cell r="B7">
            <v>4952</v>
          </cell>
          <cell r="C7">
            <v>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35" sqref="I35"/>
    </sheetView>
  </sheetViews>
  <sheetFormatPr defaultColWidth="11.421875" defaultRowHeight="12.75"/>
  <cols>
    <col min="1" max="1" width="39.57421875" style="0" customWidth="1"/>
    <col min="3" max="3" width="18.7109375" style="0" customWidth="1"/>
    <col min="4" max="4" width="12.140625" style="0" customWidth="1"/>
    <col min="5" max="5" width="14.2812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5" ht="36">
      <c r="A3" s="2"/>
      <c r="B3" s="3" t="s">
        <v>1</v>
      </c>
      <c r="C3" s="3" t="s">
        <v>2</v>
      </c>
      <c r="D3" s="3" t="s">
        <v>3</v>
      </c>
      <c r="E3" s="3" t="s">
        <v>4</v>
      </c>
    </row>
    <row r="4" spans="1:5" ht="12.75">
      <c r="A4" s="2" t="s">
        <v>5</v>
      </c>
      <c r="B4" s="4">
        <v>72</v>
      </c>
      <c r="C4" s="4" t="s">
        <v>6</v>
      </c>
      <c r="D4" s="4">
        <f>'[1]TDPN3'!K17</f>
        <v>45043</v>
      </c>
      <c r="E4" s="4">
        <f>'[1]TDPN3'!K14</f>
        <v>3971</v>
      </c>
    </row>
    <row r="5" spans="1:5" ht="12.75">
      <c r="A5" s="2" t="s">
        <v>7</v>
      </c>
      <c r="B5" s="4">
        <v>54</v>
      </c>
      <c r="C5" s="4" t="s">
        <v>8</v>
      </c>
      <c r="D5" s="4">
        <f>'[1]TDPN14'!E42</f>
        <v>2783</v>
      </c>
      <c r="E5" s="4">
        <f>'[1]TDPN14'!I42</f>
        <v>569</v>
      </c>
    </row>
    <row r="6" spans="1:5" ht="12.75">
      <c r="A6" s="2" t="s">
        <v>9</v>
      </c>
      <c r="B6" s="4">
        <v>47</v>
      </c>
      <c r="C6" s="4">
        <v>46</v>
      </c>
      <c r="D6" s="5"/>
      <c r="E6" s="5"/>
    </row>
    <row r="7" spans="1:5" ht="12.75">
      <c r="A7" s="6" t="s">
        <v>10</v>
      </c>
      <c r="B7" s="7"/>
      <c r="C7" s="7">
        <v>23</v>
      </c>
      <c r="D7" s="7">
        <f>'[1]TDPN18'!G4</f>
        <v>1228</v>
      </c>
      <c r="E7" s="7">
        <f>'[1]TDPN18'!G5</f>
        <v>84</v>
      </c>
    </row>
    <row r="8" spans="1:5" ht="12.75">
      <c r="A8" s="6" t="s">
        <v>11</v>
      </c>
      <c r="B8" s="7"/>
      <c r="C8" s="7">
        <v>26</v>
      </c>
      <c r="D8" s="7">
        <f>'[1]TDPN20'!B7</f>
        <v>4952</v>
      </c>
      <c r="E8" s="7">
        <f>'[1]TDPN20'!C7</f>
        <v>166</v>
      </c>
    </row>
    <row r="9" spans="1:5" ht="12.75">
      <c r="A9" s="2" t="s">
        <v>12</v>
      </c>
      <c r="B9" s="4">
        <v>2</v>
      </c>
      <c r="C9" s="4">
        <v>2</v>
      </c>
      <c r="D9" s="4">
        <v>3</v>
      </c>
      <c r="E9" s="4">
        <v>1</v>
      </c>
    </row>
    <row r="10" spans="1:5" ht="12.75">
      <c r="A10" s="2" t="s">
        <v>13</v>
      </c>
      <c r="B10" s="4">
        <v>106</v>
      </c>
      <c r="C10" s="4" t="s">
        <v>14</v>
      </c>
      <c r="D10" s="4"/>
      <c r="E10" s="4"/>
    </row>
    <row r="11" spans="1:5" ht="12.75">
      <c r="A11" s="6" t="s">
        <v>15</v>
      </c>
      <c r="B11" s="7"/>
      <c r="C11" s="7">
        <v>5</v>
      </c>
      <c r="D11" s="8">
        <v>80</v>
      </c>
      <c r="E11" s="8">
        <v>12</v>
      </c>
    </row>
    <row r="12" spans="1:6" ht="12.75">
      <c r="A12" s="6" t="s">
        <v>16</v>
      </c>
      <c r="B12" s="7"/>
      <c r="C12" s="7">
        <v>6</v>
      </c>
      <c r="D12" s="8">
        <v>79</v>
      </c>
      <c r="E12" s="8">
        <v>47</v>
      </c>
      <c r="F12" s="9"/>
    </row>
    <row r="13" spans="1:5" ht="12.75">
      <c r="A13" s="6" t="s">
        <v>17</v>
      </c>
      <c r="B13" s="7"/>
      <c r="C13" s="7">
        <v>23</v>
      </c>
      <c r="D13" s="7">
        <v>6640</v>
      </c>
      <c r="E13" s="7">
        <v>132</v>
      </c>
    </row>
    <row r="14" spans="1:5" ht="14.25">
      <c r="A14" s="6" t="s">
        <v>18</v>
      </c>
      <c r="B14" s="7"/>
      <c r="C14" s="7">
        <v>82</v>
      </c>
      <c r="D14" s="10" t="s">
        <v>19</v>
      </c>
      <c r="E14" s="10" t="s">
        <v>20</v>
      </c>
    </row>
    <row r="15" spans="1:5" ht="24.75" customHeight="1">
      <c r="A15" s="11" t="s">
        <v>21</v>
      </c>
      <c r="B15" s="11"/>
      <c r="C15" s="11"/>
      <c r="D15" s="11"/>
      <c r="E15" s="11"/>
    </row>
    <row r="16" spans="1:5" ht="12.75" customHeight="1">
      <c r="A16" s="11" t="s">
        <v>22</v>
      </c>
      <c r="B16" s="11"/>
      <c r="C16" s="11"/>
      <c r="D16" s="11"/>
      <c r="E16" s="11"/>
    </row>
    <row r="17" spans="1:5" ht="25.5" customHeight="1">
      <c r="A17" s="11" t="s">
        <v>23</v>
      </c>
      <c r="B17" s="11"/>
      <c r="C17" s="11"/>
      <c r="D17" s="11"/>
      <c r="E17" s="11"/>
    </row>
    <row r="18" spans="1:5" ht="12.75">
      <c r="A18" s="11" t="s">
        <v>24</v>
      </c>
      <c r="B18" s="11"/>
      <c r="C18" s="11"/>
      <c r="D18" s="11"/>
      <c r="E18" s="11"/>
    </row>
    <row r="19" spans="1:5" ht="12.75">
      <c r="A19" s="11" t="s">
        <v>25</v>
      </c>
      <c r="B19" s="11"/>
      <c r="C19" s="11"/>
      <c r="D19" s="11"/>
      <c r="E19" s="11"/>
    </row>
  </sheetData>
  <sheetProtection/>
  <mergeCells count="6">
    <mergeCell ref="A1:E1"/>
    <mergeCell ref="A15:E15"/>
    <mergeCell ref="A16:E16"/>
    <mergeCell ref="A17:E17"/>
    <mergeCell ref="A18:E18"/>
    <mergeCell ref="A19:E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2013-07-10T14:02:00Z</dcterms:created>
  <dcterms:modified xsi:type="dcterms:W3CDTF">2013-07-10T14:02:01Z</dcterms:modified>
  <cp:category/>
  <cp:version/>
  <cp:contentType/>
  <cp:contentStatus/>
</cp:coreProperties>
</file>