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11820" activeTab="0"/>
  </bookViews>
  <sheets>
    <sheet name="FAMP32" sheetId="1" r:id="rId1"/>
  </sheets>
  <externalReferences>
    <externalReference r:id="rId4"/>
    <externalReference r:id="rId5"/>
  </externalReferences>
  <definedNames>
    <definedName name="FAMP1">#REF!</definedName>
    <definedName name="FAMP14" localSheetId="0">'FAMP32'!$A$3:$D$13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<sst xmlns="http://schemas.openxmlformats.org/spreadsheetml/2006/main" count="12" uniqueCount="8">
  <si>
    <t>Figure AMP32. AMP avec IMSI : ponctions, transferts, grossesses, accouchements et enfants nés vivants de 2009 à 2012</t>
  </si>
  <si>
    <t>ICSI</t>
  </si>
  <si>
    <t>Ponctions</t>
  </si>
  <si>
    <t>Transferts</t>
  </si>
  <si>
    <t>Grossesses
 échographiques</t>
  </si>
  <si>
    <t>Accouchements</t>
  </si>
  <si>
    <t>Enfants nés vivants</t>
  </si>
  <si>
    <t>TEC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</si>
</sst>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52" applyNumberFormat="1" applyFont="1" applyBorder="1" applyAlignment="1">
      <alignment horizontal="left"/>
      <protection/>
    </xf>
    <xf numFmtId="0" fontId="21" fillId="0" borderId="10" xfId="52" applyNumberFormat="1" applyFont="1" applyBorder="1" applyAlignment="1" quotePrefix="1">
      <alignment horizontal="lef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Font="1" applyBorder="1" applyAlignment="1">
      <alignment horizontal="left"/>
      <protection/>
    </xf>
    <xf numFmtId="0" fontId="21" fillId="0" borderId="10" xfId="52" applyNumberFormat="1" applyFont="1" applyBorder="1" applyAlignment="1">
      <alignment horizontal="left" wrapText="1"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625"/>
          <c:w val="0.9182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FAMP32!$C$3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FAMP32!$A$4:$B$12</c:f>
              <c:multiLvlStrCache/>
            </c:multiLvlStrRef>
          </c:cat>
          <c:val>
            <c:numRef>
              <c:f>FAMP32!$C$4:$C$12</c:f>
              <c:numCache/>
            </c:numRef>
          </c:val>
        </c:ser>
        <c:ser>
          <c:idx val="2"/>
          <c:order val="1"/>
          <c:tx>
            <c:strRef>
              <c:f>FAMP32!$D$3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FAMP32!$A$4:$B$12</c:f>
              <c:multiLvlStrCache/>
            </c:multiLvlStrRef>
          </c:cat>
          <c:val>
            <c:numRef>
              <c:f>FAMP32!$D$4:$D$12</c:f>
              <c:numCache/>
            </c:numRef>
          </c:val>
        </c:ser>
        <c:ser>
          <c:idx val="3"/>
          <c:order val="2"/>
          <c:tx>
            <c:strRef>
              <c:f>FAMP32!$E$3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FAMP32!$A$4:$B$12</c:f>
              <c:multiLvlStrCache/>
            </c:multiLvlStrRef>
          </c:cat>
          <c:val>
            <c:numRef>
              <c:f>FAMP32!$E$4:$E$12</c:f>
              <c:numCache/>
            </c:numRef>
          </c:val>
        </c:ser>
        <c:ser>
          <c:idx val="4"/>
          <c:order val="3"/>
          <c:tx>
            <c:strRef>
              <c:f>FAMP32!$F$3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FAMP32!$A$4:$B$12</c:f>
              <c:multiLvlStrCache/>
            </c:multiLvlStrRef>
          </c:cat>
          <c:val>
            <c:numRef>
              <c:f>FAMP32!$F$4:$F$12</c:f>
              <c:numCache/>
            </c:numRef>
          </c:val>
        </c:ser>
        <c:overlap val="-50"/>
        <c:axId val="59340687"/>
        <c:axId val="64304136"/>
      </c:bar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04136"/>
        <c:crosses val="autoZero"/>
        <c:auto val="1"/>
        <c:lblOffset val="80"/>
        <c:tickLblSkip val="1"/>
        <c:noMultiLvlLbl val="0"/>
      </c:catAx>
      <c:valAx>
        <c:axId val="64304136"/>
        <c:scaling>
          <c:orientation val="minMax"/>
          <c:max val="4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68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75"/>
          <c:y val="0.94375"/>
          <c:w val="0.817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9525</xdr:rowOff>
    </xdr:from>
    <xdr:to>
      <xdr:col>13</xdr:col>
      <xdr:colOff>504825</xdr:colOff>
      <xdr:row>47</xdr:row>
      <xdr:rowOff>0</xdr:rowOff>
    </xdr:to>
    <xdr:graphicFrame>
      <xdr:nvGraphicFramePr>
        <xdr:cNvPr id="1" name="Graphique 1"/>
        <xdr:cNvGraphicFramePr/>
      </xdr:nvGraphicFramePr>
      <xdr:xfrm>
        <a:off x="381000" y="2647950"/>
        <a:ext cx="90963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19">
        <row r="3">
          <cell r="C3">
            <v>2009</v>
          </cell>
          <cell r="D3">
            <v>2010</v>
          </cell>
          <cell r="E3">
            <v>2011</v>
          </cell>
          <cell r="F3">
            <v>2012</v>
          </cell>
        </row>
        <row r="4">
          <cell r="A4" t="str">
            <v>ICSI</v>
          </cell>
          <cell r="B4" t="str">
            <v>Ponctions</v>
          </cell>
          <cell r="C4">
            <v>3079</v>
          </cell>
          <cell r="D4">
            <v>3271</v>
          </cell>
          <cell r="E4">
            <v>3876</v>
          </cell>
          <cell r="F4">
            <v>3837</v>
          </cell>
        </row>
        <row r="5">
          <cell r="B5" t="str">
            <v>Transferts</v>
          </cell>
          <cell r="C5">
            <v>2684</v>
          </cell>
          <cell r="D5">
            <v>2785</v>
          </cell>
          <cell r="E5">
            <v>3268</v>
          </cell>
          <cell r="F5">
            <v>3086</v>
          </cell>
        </row>
        <row r="6">
          <cell r="B6" t="str">
            <v>Grossesses
 échographiques</v>
          </cell>
          <cell r="C6">
            <v>740</v>
          </cell>
          <cell r="D6">
            <v>804</v>
          </cell>
          <cell r="E6">
            <v>849</v>
          </cell>
          <cell r="F6">
            <v>846</v>
          </cell>
        </row>
        <row r="7">
          <cell r="B7" t="str">
            <v>Accouchements</v>
          </cell>
          <cell r="C7">
            <v>556</v>
          </cell>
          <cell r="D7">
            <v>585</v>
          </cell>
          <cell r="E7">
            <v>705</v>
          </cell>
          <cell r="F7">
            <v>680</v>
          </cell>
        </row>
        <row r="8">
          <cell r="B8" t="str">
            <v>Enfants nés vivants</v>
          </cell>
          <cell r="C8">
            <v>669</v>
          </cell>
          <cell r="D8">
            <v>676</v>
          </cell>
          <cell r="E8">
            <v>745</v>
          </cell>
          <cell r="F8">
            <v>786</v>
          </cell>
        </row>
        <row r="9">
          <cell r="A9" t="str">
            <v>TEC</v>
          </cell>
          <cell r="B9" t="str">
            <v>Transferts</v>
          </cell>
          <cell r="C9">
            <v>436</v>
          </cell>
          <cell r="D9">
            <v>482</v>
          </cell>
          <cell r="E9">
            <v>635</v>
          </cell>
          <cell r="F9">
            <v>780</v>
          </cell>
        </row>
        <row r="10">
          <cell r="B10" t="str">
            <v>Grossesses
 échographiques</v>
          </cell>
          <cell r="C10">
            <v>60</v>
          </cell>
          <cell r="D10">
            <v>81</v>
          </cell>
          <cell r="E10">
            <v>112</v>
          </cell>
          <cell r="F10">
            <v>147</v>
          </cell>
        </row>
        <row r="11">
          <cell r="B11" t="str">
            <v>Accouchements</v>
          </cell>
          <cell r="C11">
            <v>37</v>
          </cell>
          <cell r="D11">
            <v>54</v>
          </cell>
          <cell r="E11">
            <v>85</v>
          </cell>
          <cell r="F11">
            <v>111</v>
          </cell>
        </row>
        <row r="12">
          <cell r="B12" t="str">
            <v>Enfants nés vivants</v>
          </cell>
          <cell r="C12">
            <v>38</v>
          </cell>
          <cell r="D12">
            <v>58</v>
          </cell>
          <cell r="E12">
            <v>81</v>
          </cell>
          <cell r="F12">
            <v>118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140625" style="14" customWidth="1"/>
    <col min="2" max="2" width="20.140625" style="7" customWidth="1"/>
    <col min="3" max="4" width="9.140625" style="7" customWidth="1"/>
    <col min="5" max="5" width="9.8515625" style="7" customWidth="1"/>
    <col min="6" max="16384" width="9.140625" style="7" customWidth="1"/>
  </cols>
  <sheetData>
    <row r="1" spans="1:5" s="2" customFormat="1" ht="12.75">
      <c r="A1" s="1" t="s">
        <v>0</v>
      </c>
      <c r="B1" s="1"/>
      <c r="C1" s="1"/>
      <c r="D1" s="1"/>
      <c r="E1" s="1"/>
    </row>
    <row r="3" spans="1:6" ht="12.75">
      <c r="A3" s="3"/>
      <c r="B3" s="4"/>
      <c r="C3" s="5">
        <v>2009</v>
      </c>
      <c r="D3" s="5">
        <v>2010</v>
      </c>
      <c r="E3" s="6">
        <v>2011</v>
      </c>
      <c r="F3" s="6">
        <v>2012</v>
      </c>
    </row>
    <row r="4" spans="1:6" ht="12.75">
      <c r="A4" s="8" t="s">
        <v>1</v>
      </c>
      <c r="B4" s="9" t="s">
        <v>2</v>
      </c>
      <c r="C4" s="10">
        <v>3079</v>
      </c>
      <c r="D4" s="10">
        <v>3271</v>
      </c>
      <c r="E4" s="10">
        <v>3876</v>
      </c>
      <c r="F4" s="10">
        <v>3837</v>
      </c>
    </row>
    <row r="5" spans="1:6" ht="12.75">
      <c r="A5" s="11"/>
      <c r="B5" s="9" t="s">
        <v>3</v>
      </c>
      <c r="C5" s="10">
        <v>2684</v>
      </c>
      <c r="D5" s="10">
        <v>2785</v>
      </c>
      <c r="E5" s="10">
        <v>3268</v>
      </c>
      <c r="F5" s="10">
        <v>3086</v>
      </c>
    </row>
    <row r="6" spans="1:6" ht="24">
      <c r="A6" s="11"/>
      <c r="B6" s="12" t="s">
        <v>4</v>
      </c>
      <c r="C6" s="10">
        <v>740</v>
      </c>
      <c r="D6" s="10">
        <v>804</v>
      </c>
      <c r="E6" s="10">
        <v>849</v>
      </c>
      <c r="F6" s="10">
        <v>846</v>
      </c>
    </row>
    <row r="7" spans="1:6" ht="12.75">
      <c r="A7" s="11"/>
      <c r="B7" s="9" t="s">
        <v>5</v>
      </c>
      <c r="C7" s="10">
        <v>556</v>
      </c>
      <c r="D7" s="10">
        <v>585</v>
      </c>
      <c r="E7" s="10">
        <v>705</v>
      </c>
      <c r="F7" s="10">
        <v>680</v>
      </c>
    </row>
    <row r="8" spans="1:6" ht="12.75">
      <c r="A8" s="11"/>
      <c r="B8" s="9" t="s">
        <v>6</v>
      </c>
      <c r="C8" s="10">
        <v>669</v>
      </c>
      <c r="D8" s="10">
        <v>676</v>
      </c>
      <c r="E8" s="10">
        <v>745</v>
      </c>
      <c r="F8" s="10">
        <v>786</v>
      </c>
    </row>
    <row r="9" spans="1:6" ht="12.75">
      <c r="A9" s="3" t="s">
        <v>7</v>
      </c>
      <c r="B9" s="9" t="s">
        <v>3</v>
      </c>
      <c r="C9" s="10">
        <v>436</v>
      </c>
      <c r="D9" s="10">
        <v>482</v>
      </c>
      <c r="E9" s="10">
        <v>635</v>
      </c>
      <c r="F9" s="10">
        <v>780</v>
      </c>
    </row>
    <row r="10" spans="1:6" ht="24">
      <c r="A10" s="11"/>
      <c r="B10" s="12" t="s">
        <v>4</v>
      </c>
      <c r="C10" s="10">
        <v>60</v>
      </c>
      <c r="D10" s="10">
        <v>81</v>
      </c>
      <c r="E10" s="10">
        <v>112</v>
      </c>
      <c r="F10" s="10">
        <v>147</v>
      </c>
    </row>
    <row r="11" spans="1:6" ht="12.75">
      <c r="A11" s="11"/>
      <c r="B11" s="9" t="s">
        <v>5</v>
      </c>
      <c r="C11" s="10">
        <v>37</v>
      </c>
      <c r="D11" s="10">
        <v>54</v>
      </c>
      <c r="E11" s="10">
        <v>85</v>
      </c>
      <c r="F11" s="10">
        <v>111</v>
      </c>
    </row>
    <row r="12" spans="1:6" ht="12.75">
      <c r="A12" s="11"/>
      <c r="B12" s="9" t="s">
        <v>6</v>
      </c>
      <c r="C12" s="10">
        <v>38</v>
      </c>
      <c r="D12" s="10">
        <v>58</v>
      </c>
      <c r="E12" s="10">
        <v>81</v>
      </c>
      <c r="F12" s="10">
        <v>118</v>
      </c>
    </row>
    <row r="37" ht="12.75">
      <c r="B37" s="13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86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2014-07-15T07:50:35Z</dcterms:created>
  <dcterms:modified xsi:type="dcterms:W3CDTF">2014-07-15T07:50:36Z</dcterms:modified>
  <cp:category/>
  <cp:version/>
  <cp:contentType/>
  <cp:contentStatus/>
</cp:coreProperties>
</file>