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15a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<sst xmlns="http://schemas.openxmlformats.org/spreadsheetml/2006/main" count="5" uniqueCount="5">
  <si>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Figure CSH G15a. Evolution de la répartition des indications d'allogreffe</t>
  </si>
  <si>
    <t>Leucémie aiguë myéloblastique</t>
  </si>
  <si>
    <t>Leucémie aiguë lymphoblastique</t>
  </si>
  <si>
    <t>Leucémie myéloïde chronique</t>
  </si>
  <si>
    <t>Myélodysplasie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</si>
</sst>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19" fillId="0" borderId="10" xfId="50" applyNumberFormat="1" applyFont="1" applyBorder="1" applyAlignment="1">
      <alignment/>
    </xf>
    <xf numFmtId="164" fontId="19" fillId="0" borderId="10" xfId="0" applyNumberFormat="1" applyFont="1" applyBorder="1" applyAlignment="1">
      <alignment horizontal="right"/>
    </xf>
    <xf numFmtId="164" fontId="0" fillId="0" borderId="0" xfId="5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5825"/>
          <c:w val="0.911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FCSHG15a!$A$4</c:f>
              <c:strCache>
                <c:ptCount val="1"/>
                <c:pt idx="0">
                  <c:v>Leucémie aiguë myéloblastique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38,1%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FCSHG15a!$B$3:$R$3</c:f>
              <c:numCache/>
            </c:numRef>
          </c:cat>
          <c:val>
            <c:numRef>
              <c:f>FCSHG15a!$B$4:$R$4</c:f>
              <c:numCache/>
            </c:numRef>
          </c:val>
          <c:smooth val="0"/>
        </c:ser>
        <c:ser>
          <c:idx val="1"/>
          <c:order val="1"/>
          <c:tx>
            <c:strRef>
              <c:f>FCSHG15a!$A$5</c:f>
              <c:strCache>
                <c:ptCount val="1"/>
                <c:pt idx="0">
                  <c:v>Leucémie aiguë lymphoblastique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12,8%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FCSHG15a!$B$3:$R$3</c:f>
              <c:numCache/>
            </c:numRef>
          </c:cat>
          <c:val>
            <c:numRef>
              <c:f>FCSHG15a!$B$5:$R$5</c:f>
              <c:numCache/>
            </c:numRef>
          </c:val>
          <c:smooth val="0"/>
        </c:ser>
        <c:ser>
          <c:idx val="2"/>
          <c:order val="2"/>
          <c:tx>
            <c:strRef>
              <c:f>FCSHG15a!$A$6</c:f>
              <c:strCache>
                <c:ptCount val="1"/>
                <c:pt idx="0">
                  <c:v>Leucémie myéloïde chronique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FCSHG15a!$B$3:$R$3</c:f>
              <c:numCache/>
            </c:numRef>
          </c:cat>
          <c:val>
            <c:numRef>
              <c:f>FCSHG15a!$B$6:$R$6</c:f>
              <c:numCache/>
            </c:numRef>
          </c:val>
          <c:smooth val="0"/>
        </c:ser>
        <c:ser>
          <c:idx val="3"/>
          <c:order val="3"/>
          <c:tx>
            <c:strRef>
              <c:f>FCSHG15a!$A$7</c:f>
              <c:strCache>
                <c:ptCount val="1"/>
                <c:pt idx="0">
                  <c:v>Myélodysplasie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FCSHG15a!$B$3:$R$3</c:f>
              <c:numCache/>
            </c:numRef>
          </c:cat>
          <c:val>
            <c:numRef>
              <c:f>FCSHG15a!$B$7:$R$7</c:f>
              <c:numCache/>
            </c:numRef>
          </c:val>
          <c:smooth val="0"/>
        </c:ser>
        <c:marker val="1"/>
        <c:axId val="42616608"/>
        <c:axId val="48005153"/>
      </c:line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5153"/>
        <c:crossesAt val="0"/>
        <c:auto val="1"/>
        <c:lblOffset val="100"/>
        <c:tickLblSkip val="1"/>
        <c:noMultiLvlLbl val="0"/>
      </c:catAx>
      <c:valAx>
        <c:axId val="48005153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66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75"/>
          <c:y val="0.8125"/>
          <c:w val="0.86975"/>
          <c:h val="0.1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38100</xdr:rowOff>
    </xdr:from>
    <xdr:to>
      <xdr:col>15</xdr:col>
      <xdr:colOff>381000</xdr:colOff>
      <xdr:row>31</xdr:row>
      <xdr:rowOff>66675</xdr:rowOff>
    </xdr:to>
    <xdr:graphicFrame>
      <xdr:nvGraphicFramePr>
        <xdr:cNvPr id="1" name="Graphique 1"/>
        <xdr:cNvGraphicFramePr/>
      </xdr:nvGraphicFramePr>
      <xdr:xfrm>
        <a:off x="1895475" y="1495425"/>
        <a:ext cx="6076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6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  <cell r="R3">
            <v>2014</v>
          </cell>
        </row>
        <row r="4">
          <cell r="A4" t="str">
            <v>Leucémie aiguë myéloblastique</v>
          </cell>
          <cell r="B4">
            <v>0.247</v>
          </cell>
          <cell r="C4">
            <v>0.232</v>
          </cell>
          <cell r="D4">
            <v>0.228</v>
          </cell>
          <cell r="E4">
            <v>0.278</v>
          </cell>
          <cell r="F4">
            <v>0.294</v>
          </cell>
          <cell r="G4">
            <v>0.28800000000000003</v>
          </cell>
          <cell r="H4">
            <v>0.298</v>
          </cell>
          <cell r="I4">
            <v>0.306</v>
          </cell>
          <cell r="J4">
            <v>0.31</v>
          </cell>
          <cell r="K4">
            <v>0.34</v>
          </cell>
          <cell r="L4">
            <v>0.32899999999999996</v>
          </cell>
          <cell r="M4">
            <v>0.35100000000000003</v>
          </cell>
          <cell r="N4">
            <v>0.312</v>
          </cell>
          <cell r="O4">
            <v>0.335</v>
          </cell>
          <cell r="P4">
            <v>0.334</v>
          </cell>
          <cell r="Q4">
            <v>0.36200000000000004</v>
          </cell>
          <cell r="R4">
            <v>0.381</v>
          </cell>
        </row>
        <row r="5">
          <cell r="A5" t="str">
            <v>Leucémie aiguë lymphoblastique</v>
          </cell>
          <cell r="B5">
            <v>0.23</v>
          </cell>
          <cell r="C5">
            <v>0.185</v>
          </cell>
          <cell r="D5">
            <v>0.234</v>
          </cell>
          <cell r="E5">
            <v>0.175</v>
          </cell>
          <cell r="F5">
            <v>0.171</v>
          </cell>
          <cell r="G5">
            <v>0.146</v>
          </cell>
          <cell r="H5">
            <v>0.174</v>
          </cell>
          <cell r="I5">
            <v>0.162</v>
          </cell>
          <cell r="J5">
            <v>0.191</v>
          </cell>
          <cell r="K5">
            <v>0.18100000000000002</v>
          </cell>
          <cell r="L5">
            <v>0.163</v>
          </cell>
          <cell r="M5">
            <v>0.154</v>
          </cell>
          <cell r="N5">
            <v>0.145</v>
          </cell>
          <cell r="O5">
            <v>0.138</v>
          </cell>
          <cell r="P5">
            <v>0.146</v>
          </cell>
          <cell r="Q5">
            <v>0.128</v>
          </cell>
          <cell r="R5">
            <v>0.13</v>
          </cell>
        </row>
        <row r="6">
          <cell r="A6" t="str">
            <v>Leucémie myéloïde chronique</v>
          </cell>
          <cell r="B6">
            <v>0.184</v>
          </cell>
          <cell r="C6">
            <v>0.209</v>
          </cell>
          <cell r="D6">
            <v>0.15</v>
          </cell>
          <cell r="E6">
            <v>0.066</v>
          </cell>
          <cell r="F6">
            <v>0.071</v>
          </cell>
          <cell r="G6">
            <v>0.068</v>
          </cell>
          <cell r="H6">
            <v>0.075</v>
          </cell>
          <cell r="I6">
            <v>0.046</v>
          </cell>
          <cell r="J6">
            <v>0.043</v>
          </cell>
          <cell r="K6">
            <v>0.026000000000000002</v>
          </cell>
          <cell r="L6">
            <v>0.028999999999999998</v>
          </cell>
          <cell r="M6">
            <v>0.028999999999999998</v>
          </cell>
          <cell r="N6">
            <v>0.032</v>
          </cell>
          <cell r="O6">
            <v>0.02</v>
          </cell>
          <cell r="P6">
            <v>0.02</v>
          </cell>
          <cell r="Q6">
            <v>0.018000000000000002</v>
          </cell>
          <cell r="R6">
            <v>0.016</v>
          </cell>
        </row>
        <row r="7">
          <cell r="A7" t="str">
            <v>Myélodysplasie</v>
          </cell>
          <cell r="B7">
            <v>0.058</v>
          </cell>
          <cell r="C7">
            <v>0.06</v>
          </cell>
          <cell r="D7">
            <v>0.057</v>
          </cell>
          <cell r="E7">
            <v>0.065</v>
          </cell>
          <cell r="F7">
            <v>0.068</v>
          </cell>
          <cell r="G7">
            <v>0.075</v>
          </cell>
          <cell r="H7">
            <v>0.07200000000000001</v>
          </cell>
          <cell r="I7">
            <v>0.055</v>
          </cell>
          <cell r="J7">
            <v>0.06</v>
          </cell>
          <cell r="K7">
            <v>0.078</v>
          </cell>
          <cell r="L7">
            <v>0.075</v>
          </cell>
          <cell r="M7">
            <v>0.07400000000000001</v>
          </cell>
          <cell r="N7">
            <v>0.095</v>
          </cell>
          <cell r="O7">
            <v>0.10099999999999999</v>
          </cell>
          <cell r="P7">
            <v>0.108</v>
          </cell>
          <cell r="Q7">
            <v>0.098</v>
          </cell>
          <cell r="R7">
            <v>0.128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R9" sqref="R9"/>
    </sheetView>
  </sheetViews>
  <sheetFormatPr defaultColWidth="8.7109375" defaultRowHeight="12.75"/>
  <cols>
    <col min="1" max="1" width="28.421875" style="0" bestFit="1" customWidth="1"/>
    <col min="2" max="13" width="6.00390625" style="0" bestFit="1" customWidth="1"/>
    <col min="14" max="14" width="6.421875" style="0" customWidth="1"/>
    <col min="15" max="15" width="7.00390625" style="0" customWidth="1"/>
    <col min="16" max="17" width="6.28125" style="0" customWidth="1"/>
    <col min="18" max="18" width="6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8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  <c r="Q3" s="3">
        <v>2013</v>
      </c>
      <c r="R3" s="3">
        <v>2014</v>
      </c>
    </row>
    <row r="4" spans="1:18" ht="12.75">
      <c r="A4" s="2" t="s">
        <v>1</v>
      </c>
      <c r="B4" s="4">
        <v>0.247</v>
      </c>
      <c r="C4" s="4">
        <v>0.232</v>
      </c>
      <c r="D4" s="4">
        <v>0.228</v>
      </c>
      <c r="E4" s="4">
        <v>0.278</v>
      </c>
      <c r="F4" s="4">
        <v>0.294</v>
      </c>
      <c r="G4" s="4">
        <v>0.28800000000000003</v>
      </c>
      <c r="H4" s="4">
        <v>0.298</v>
      </c>
      <c r="I4" s="4">
        <v>0.306</v>
      </c>
      <c r="J4" s="4">
        <v>0.31</v>
      </c>
      <c r="K4" s="4">
        <v>0.34</v>
      </c>
      <c r="L4" s="4">
        <v>0.32899999999999996</v>
      </c>
      <c r="M4" s="4">
        <v>0.35100000000000003</v>
      </c>
      <c r="N4" s="4">
        <v>0.312</v>
      </c>
      <c r="O4" s="4">
        <v>0.335</v>
      </c>
      <c r="P4" s="4">
        <v>0.334</v>
      </c>
      <c r="Q4" s="4">
        <v>0.36200000000000004</v>
      </c>
      <c r="R4" s="4">
        <v>0.381</v>
      </c>
    </row>
    <row r="5" spans="1:18" ht="12.75">
      <c r="A5" s="2" t="s">
        <v>2</v>
      </c>
      <c r="B5" s="4">
        <v>0.23</v>
      </c>
      <c r="C5" s="4">
        <v>0.185</v>
      </c>
      <c r="D5" s="4">
        <v>0.234</v>
      </c>
      <c r="E5" s="4">
        <v>0.175</v>
      </c>
      <c r="F5" s="4">
        <v>0.171</v>
      </c>
      <c r="G5" s="4">
        <v>0.146</v>
      </c>
      <c r="H5" s="4">
        <v>0.174</v>
      </c>
      <c r="I5" s="4">
        <v>0.162</v>
      </c>
      <c r="J5" s="4">
        <v>0.191</v>
      </c>
      <c r="K5" s="4">
        <v>0.18100000000000002</v>
      </c>
      <c r="L5" s="4">
        <v>0.163</v>
      </c>
      <c r="M5" s="4">
        <v>0.154</v>
      </c>
      <c r="N5" s="4">
        <v>0.145</v>
      </c>
      <c r="O5" s="4">
        <v>0.138</v>
      </c>
      <c r="P5" s="4">
        <v>0.146</v>
      </c>
      <c r="Q5" s="4">
        <v>0.128</v>
      </c>
      <c r="R5" s="4">
        <v>0.13</v>
      </c>
    </row>
    <row r="6" spans="1:18" ht="12.75">
      <c r="A6" s="2" t="s">
        <v>3</v>
      </c>
      <c r="B6" s="4">
        <v>0.184</v>
      </c>
      <c r="C6" s="4">
        <v>0.209</v>
      </c>
      <c r="D6" s="4">
        <v>0.15</v>
      </c>
      <c r="E6" s="4">
        <v>0.066</v>
      </c>
      <c r="F6" s="4">
        <v>0.071</v>
      </c>
      <c r="G6" s="4">
        <v>0.068</v>
      </c>
      <c r="H6" s="4">
        <v>0.075</v>
      </c>
      <c r="I6" s="4">
        <v>0.046</v>
      </c>
      <c r="J6" s="4">
        <v>0.043</v>
      </c>
      <c r="K6" s="4">
        <v>0.026000000000000002</v>
      </c>
      <c r="L6" s="4">
        <v>0.028999999999999998</v>
      </c>
      <c r="M6" s="4">
        <v>0.028999999999999998</v>
      </c>
      <c r="N6" s="4">
        <v>0.032</v>
      </c>
      <c r="O6" s="4">
        <v>0.02</v>
      </c>
      <c r="P6" s="4">
        <v>0.02</v>
      </c>
      <c r="Q6" s="4">
        <v>0.018000000000000002</v>
      </c>
      <c r="R6" s="4">
        <v>0.016</v>
      </c>
    </row>
    <row r="7" spans="1:18" ht="12.75">
      <c r="A7" s="2" t="s">
        <v>4</v>
      </c>
      <c r="B7" s="5">
        <v>0.058</v>
      </c>
      <c r="C7" s="4">
        <v>0.06</v>
      </c>
      <c r="D7" s="4">
        <v>0.057</v>
      </c>
      <c r="E7" s="4">
        <v>0.065</v>
      </c>
      <c r="F7" s="4">
        <v>0.068</v>
      </c>
      <c r="G7" s="6">
        <v>0.075</v>
      </c>
      <c r="H7" s="4">
        <v>0.07200000000000001</v>
      </c>
      <c r="I7" s="4">
        <v>0.055</v>
      </c>
      <c r="J7" s="4">
        <v>0.06</v>
      </c>
      <c r="K7" s="4">
        <v>0.078</v>
      </c>
      <c r="L7" s="4">
        <v>0.075</v>
      </c>
      <c r="M7" s="4">
        <v>0.07400000000000001</v>
      </c>
      <c r="N7" s="4">
        <v>0.095</v>
      </c>
      <c r="O7" s="4">
        <v>0.10099999999999999</v>
      </c>
      <c r="P7" s="4">
        <v>0.108</v>
      </c>
      <c r="Q7" s="4">
        <v>0.098</v>
      </c>
      <c r="R7" s="4">
        <v>0.128</v>
      </c>
    </row>
    <row r="34" spans="2:3" ht="12.75">
      <c r="B34" s="7"/>
      <c r="C34" s="8"/>
    </row>
    <row r="35" spans="2:3" ht="12.75">
      <c r="B35" s="8"/>
      <c r="C35" s="8"/>
    </row>
    <row r="36" spans="2:3" ht="12.75">
      <c r="B36" s="8"/>
      <c r="C36" s="8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2015-07-06T09:45:47Z</dcterms:created>
  <dcterms:modified xsi:type="dcterms:W3CDTF">2015-07-06T09:45:48Z</dcterms:modified>
  <cp:category/>
  <cp:version/>
  <cp:contentType/>
  <cp:contentStatus/>
</cp:coreProperties>
</file>