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<sst xmlns="http://schemas.openxmlformats.org/spreadsheetml/2006/main" count="4" uniqueCount="4">
  <si>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Figure RFGM 8. Répartition des prélèvements/cessions par année et par source de CSH de 2004 à 2015 pour les patients nationaux</t>
  </si>
  <si>
    <t>Moelle osseuse</t>
  </si>
  <si>
    <t>CSP</t>
  </si>
  <si>
    <t>USP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</si>
</sst>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4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Border="1">
      <alignment/>
      <protection/>
    </xf>
    <xf numFmtId="1" fontId="20" fillId="33" borderId="10" xfId="51" applyNumberFormat="1" applyFont="1" applyFill="1" applyBorder="1" applyAlignment="1">
      <alignment horizontal="left"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0" xfId="51" applyNumberFormat="1">
      <alignment/>
      <protection/>
    </xf>
    <xf numFmtId="1" fontId="18" fillId="0" borderId="10" xfId="52" applyNumberFormat="1" applyFont="1" applyBorder="1" applyAlignment="1">
      <alignment/>
    </xf>
    <xf numFmtId="1" fontId="18" fillId="0" borderId="10" xfId="51" applyNumberFormat="1" applyFill="1" applyBorder="1">
      <alignment/>
      <protection/>
    </xf>
    <xf numFmtId="1" fontId="18" fillId="0" borderId="10" xfId="52" applyNumberFormat="1" applyFont="1" applyFill="1" applyBorder="1" applyAlignment="1">
      <alignment/>
    </xf>
    <xf numFmtId="0" fontId="18" fillId="0" borderId="10" xfId="51" applyBorder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1175"/>
          <c:w val="0.976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FRFGM8!$B$5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FRFGM8!$A$6:$A$17</c:f>
              <c:numCache/>
            </c:numRef>
          </c:cat>
          <c:val>
            <c:numRef>
              <c:f>FRFGM8!$B$6:$B$17</c:f>
              <c:numCache/>
            </c:numRef>
          </c:val>
        </c:ser>
        <c:ser>
          <c:idx val="1"/>
          <c:order val="1"/>
          <c:tx>
            <c:strRef>
              <c:f>FRFGM8!$C$5</c:f>
              <c:strCache>
                <c:ptCount val="1"/>
                <c:pt idx="0">
                  <c:v>CSP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FRFGM8!$A$6:$A$17</c:f>
              <c:numCache/>
            </c:numRef>
          </c:cat>
          <c:val>
            <c:numRef>
              <c:f>FRFGM8!$C$6:$C$17</c:f>
              <c:numCache/>
            </c:numRef>
          </c:val>
        </c:ser>
        <c:ser>
          <c:idx val="2"/>
          <c:order val="2"/>
          <c:tx>
            <c:strRef>
              <c:f>FRFGM8!$D$5</c:f>
              <c:strCache>
                <c:ptCount val="1"/>
                <c:pt idx="0">
                  <c:v>USP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FRFGM8!$A$6:$A$17</c:f>
              <c:numCache/>
            </c:numRef>
          </c:cat>
          <c:val>
            <c:numRef>
              <c:f>FRFGM8!$D$6:$D$17</c:f>
              <c:numCache/>
            </c:numRef>
          </c:val>
        </c:ser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4825"/>
          <c:w val="0.566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20</xdr:row>
      <xdr:rowOff>114300</xdr:rowOff>
    </xdr:from>
    <xdr:to>
      <xdr:col>10</xdr:col>
      <xdr:colOff>85725</xdr:colOff>
      <xdr:row>56</xdr:row>
      <xdr:rowOff>66675</xdr:rowOff>
    </xdr:to>
    <xdr:graphicFrame>
      <xdr:nvGraphicFramePr>
        <xdr:cNvPr id="1" name="Graphique 1"/>
        <xdr:cNvGraphicFramePr/>
      </xdr:nvGraphicFramePr>
      <xdr:xfrm>
        <a:off x="209550" y="3352800"/>
        <a:ext cx="7839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7">
        <row r="5">
          <cell r="B5" t="str">
            <v>Moelle osseuse</v>
          </cell>
          <cell r="C5" t="str">
            <v>CSP</v>
          </cell>
          <cell r="D5" t="str">
            <v>USP</v>
          </cell>
        </row>
        <row r="6">
          <cell r="A6">
            <v>2004</v>
          </cell>
          <cell r="B6">
            <v>124</v>
          </cell>
          <cell r="C6">
            <v>119</v>
          </cell>
          <cell r="D6">
            <v>82</v>
          </cell>
        </row>
        <row r="7">
          <cell r="A7">
            <v>2005</v>
          </cell>
          <cell r="B7">
            <v>167</v>
          </cell>
          <cell r="C7">
            <v>215</v>
          </cell>
          <cell r="D7">
            <v>174</v>
          </cell>
        </row>
        <row r="8">
          <cell r="A8">
            <v>2006</v>
          </cell>
          <cell r="B8">
            <v>169</v>
          </cell>
          <cell r="C8">
            <v>287</v>
          </cell>
          <cell r="D8">
            <v>261</v>
          </cell>
        </row>
        <row r="9">
          <cell r="A9">
            <v>2007</v>
          </cell>
          <cell r="B9">
            <v>195</v>
          </cell>
          <cell r="C9">
            <v>370</v>
          </cell>
          <cell r="D9">
            <v>336</v>
          </cell>
        </row>
        <row r="10">
          <cell r="A10">
            <v>2008</v>
          </cell>
          <cell r="B10">
            <v>192</v>
          </cell>
          <cell r="C10">
            <v>411</v>
          </cell>
          <cell r="D10">
            <v>385</v>
          </cell>
        </row>
        <row r="11">
          <cell r="A11">
            <v>2009</v>
          </cell>
          <cell r="B11">
            <v>187</v>
          </cell>
          <cell r="C11">
            <v>467</v>
          </cell>
          <cell r="D11">
            <v>390</v>
          </cell>
        </row>
        <row r="12">
          <cell r="A12">
            <v>2010</v>
          </cell>
          <cell r="B12">
            <v>220</v>
          </cell>
          <cell r="C12">
            <v>517</v>
          </cell>
          <cell r="D12">
            <v>356</v>
          </cell>
        </row>
        <row r="13">
          <cell r="A13">
            <v>2011</v>
          </cell>
          <cell r="B13">
            <v>237</v>
          </cell>
          <cell r="C13">
            <v>572</v>
          </cell>
          <cell r="D13">
            <v>351</v>
          </cell>
        </row>
        <row r="14">
          <cell r="A14">
            <v>2012</v>
          </cell>
          <cell r="B14">
            <v>263</v>
          </cell>
          <cell r="C14">
            <v>557</v>
          </cell>
          <cell r="D14">
            <v>313</v>
          </cell>
        </row>
        <row r="15">
          <cell r="A15">
            <v>2013</v>
          </cell>
          <cell r="B15">
            <v>210</v>
          </cell>
          <cell r="C15">
            <v>687</v>
          </cell>
          <cell r="D15">
            <v>318</v>
          </cell>
        </row>
        <row r="16">
          <cell r="A16">
            <v>2014</v>
          </cell>
          <cell r="B16">
            <v>207</v>
          </cell>
          <cell r="C16">
            <v>720</v>
          </cell>
          <cell r="D16">
            <v>282</v>
          </cell>
        </row>
        <row r="17">
          <cell r="A17">
            <v>2015</v>
          </cell>
          <cell r="B17">
            <v>198</v>
          </cell>
          <cell r="C17">
            <v>731</v>
          </cell>
          <cell r="D17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17"/>
  <sheetViews>
    <sheetView tabSelected="1" zoomScalePageLayoutView="0" workbookViewId="0" topLeftCell="A4">
      <selection activeCell="I18" sqref="I18"/>
    </sheetView>
  </sheetViews>
  <sheetFormatPr defaultColWidth="11.421875" defaultRowHeight="12.75"/>
  <cols>
    <col min="1" max="1" width="11.421875" style="2" customWidth="1"/>
    <col min="2" max="2" width="16.57421875" style="2" bestFit="1" customWidth="1"/>
    <col min="3" max="16384" width="11.421875" style="2" customWidth="1"/>
  </cols>
  <sheetData>
    <row r="2" ht="12.75">
      <c r="A2" s="1" t="s">
        <v>0</v>
      </c>
    </row>
    <row r="5" spans="1:4" ht="12.75">
      <c r="A5" s="3"/>
      <c r="B5" s="4" t="s">
        <v>1</v>
      </c>
      <c r="C5" s="4" t="s">
        <v>2</v>
      </c>
      <c r="D5" s="5" t="s">
        <v>3</v>
      </c>
    </row>
    <row r="6" spans="1:5" ht="12.75">
      <c r="A6" s="5">
        <v>2004</v>
      </c>
      <c r="B6" s="6">
        <v>124</v>
      </c>
      <c r="C6" s="6">
        <v>119</v>
      </c>
      <c r="D6" s="6">
        <v>82</v>
      </c>
      <c r="E6" s="7"/>
    </row>
    <row r="7" spans="1:5" ht="12.75">
      <c r="A7" s="5">
        <v>2005</v>
      </c>
      <c r="B7" s="6">
        <v>167</v>
      </c>
      <c r="C7" s="6">
        <v>215</v>
      </c>
      <c r="D7" s="8">
        <v>174</v>
      </c>
      <c r="E7" s="7"/>
    </row>
    <row r="8" spans="1:5" ht="12.75">
      <c r="A8" s="5">
        <v>2006</v>
      </c>
      <c r="B8" s="9">
        <v>169</v>
      </c>
      <c r="C8" s="9">
        <v>287</v>
      </c>
      <c r="D8" s="10">
        <v>261</v>
      </c>
      <c r="E8" s="7"/>
    </row>
    <row r="9" spans="1:4" ht="12.75">
      <c r="A9" s="5">
        <v>2007</v>
      </c>
      <c r="B9" s="9">
        <v>195</v>
      </c>
      <c r="C9" s="9">
        <v>370</v>
      </c>
      <c r="D9" s="10">
        <v>336</v>
      </c>
    </row>
    <row r="10" spans="1:4" ht="12.75">
      <c r="A10" s="5">
        <v>2008</v>
      </c>
      <c r="B10" s="9">
        <v>192</v>
      </c>
      <c r="C10" s="9">
        <v>411</v>
      </c>
      <c r="D10" s="10">
        <v>385</v>
      </c>
    </row>
    <row r="11" spans="1:4" ht="12.75">
      <c r="A11" s="5">
        <v>2009</v>
      </c>
      <c r="B11" s="11">
        <v>187</v>
      </c>
      <c r="C11" s="11">
        <v>467</v>
      </c>
      <c r="D11" s="11">
        <v>390</v>
      </c>
    </row>
    <row r="12" spans="1:4" ht="12.75">
      <c r="A12" s="5">
        <v>2010</v>
      </c>
      <c r="B12" s="11">
        <v>220</v>
      </c>
      <c r="C12" s="11">
        <v>517</v>
      </c>
      <c r="D12" s="11">
        <v>356</v>
      </c>
    </row>
    <row r="13" spans="1:4" ht="12.75">
      <c r="A13" s="5">
        <v>2011</v>
      </c>
      <c r="B13" s="11">
        <v>237</v>
      </c>
      <c r="C13" s="11">
        <v>572</v>
      </c>
      <c r="D13" s="11">
        <v>351</v>
      </c>
    </row>
    <row r="14" spans="1:4" ht="12.75">
      <c r="A14" s="5">
        <v>2012</v>
      </c>
      <c r="B14" s="11">
        <v>263</v>
      </c>
      <c r="C14" s="11">
        <v>557</v>
      </c>
      <c r="D14" s="11">
        <v>313</v>
      </c>
    </row>
    <row r="15" spans="1:4" ht="12.75">
      <c r="A15" s="5">
        <v>2013</v>
      </c>
      <c r="B15" s="11">
        <v>210</v>
      </c>
      <c r="C15" s="11">
        <v>687</v>
      </c>
      <c r="D15" s="11">
        <v>318</v>
      </c>
    </row>
    <row r="16" spans="1:4" ht="12.75">
      <c r="A16" s="5">
        <v>2014</v>
      </c>
      <c r="B16" s="11">
        <v>207</v>
      </c>
      <c r="C16" s="11">
        <v>720</v>
      </c>
      <c r="D16" s="11">
        <v>282</v>
      </c>
    </row>
    <row r="17" spans="1:4" ht="12.75">
      <c r="A17" s="5">
        <v>2015</v>
      </c>
      <c r="B17" s="12">
        <v>198</v>
      </c>
      <c r="C17" s="12">
        <v>731</v>
      </c>
      <c r="D17" s="12">
        <v>151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2016-07-05T13:53:23Z</dcterms:created>
  <dcterms:modified xsi:type="dcterms:W3CDTF">2016-07-05T13:53:24Z</dcterms:modified>
  <cp:category/>
  <cp:version/>
  <cp:contentType/>
  <cp:contentStatus/>
</cp:coreProperties>
</file>