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G3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'[1]C'!$A$1:$B$937</definedName>
    <definedName name="_xlnm.Print_Titles" localSheetId="0">'TCSHG3'!$3:$4</definedName>
  </definedNames>
  <calcPr fullCalcOnLoad="1"/>
</workbook>
</file>

<file path=xl/sharedStrings.xml><?xml version="1.0" encoding="utf-8"?>
<sst xmlns="http://schemas.openxmlformats.org/spreadsheetml/2006/main" count="10" uniqueCount="10">
  <si>
    <t>Tableau CSH G3. Evolution de l'activité d'autogreffe de CSH au niveau des schémas interrégionaux d'organisation sanitaire (SIOS)</t>
  </si>
  <si>
    <t>SIOS Nord-Ouest</t>
  </si>
  <si>
    <t>SIOS Ouest</t>
  </si>
  <si>
    <t>SIOS Sud -Ouest</t>
  </si>
  <si>
    <t>SIOS Est</t>
  </si>
  <si>
    <t>SIOS Sud-Est</t>
  </si>
  <si>
    <t>SIOS Sud-Méditerranée</t>
  </si>
  <si>
    <t>SROS Ile de France</t>
  </si>
  <si>
    <t>SROS Réunion</t>
  </si>
  <si>
    <t>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</si>
</sst>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4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0" borderId="10" xfId="0" applyFont="1" applyBorder="1" applyAlignment="1">
      <alignment wrapText="1"/>
    </xf>
    <xf numFmtId="0" fontId="20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5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L12" sqref="L12"/>
    </sheetView>
  </sheetViews>
  <sheetFormatPr defaultColWidth="11.421875" defaultRowHeight="12.75"/>
  <cols>
    <col min="1" max="1" width="23.00390625" style="3" customWidth="1"/>
    <col min="2" max="5" width="6.140625" style="23" customWidth="1"/>
    <col min="6" max="8" width="6.57421875" style="3" customWidth="1"/>
    <col min="9" max="9" width="7.140625" style="3" customWidth="1"/>
    <col min="10" max="16384" width="11.421875" style="3" customWidth="1"/>
  </cols>
  <sheetData>
    <row r="1" spans="1:11" ht="12.75" customHeight="1">
      <c r="A1" s="1" t="s">
        <v>0</v>
      </c>
      <c r="B1" s="1"/>
      <c r="C1" s="1"/>
      <c r="D1" s="1"/>
      <c r="E1" s="1"/>
      <c r="F1" s="2"/>
      <c r="G1" s="2"/>
      <c r="H1" s="2"/>
      <c r="I1" s="2"/>
      <c r="J1" s="2"/>
      <c r="K1" s="2"/>
    </row>
    <row r="3" spans="1:9" ht="12.75">
      <c r="A3" s="4"/>
      <c r="B3" s="5"/>
      <c r="C3" s="5"/>
      <c r="D3" s="5"/>
      <c r="E3" s="6"/>
      <c r="F3" s="5"/>
      <c r="G3" s="5"/>
      <c r="H3" s="5"/>
      <c r="I3" s="5"/>
    </row>
    <row r="4" spans="1:9" ht="12">
      <c r="A4" s="7"/>
      <c r="B4" s="8">
        <v>2012</v>
      </c>
      <c r="C4" s="8">
        <v>2013</v>
      </c>
      <c r="D4" s="8">
        <v>2014</v>
      </c>
      <c r="E4" s="8">
        <v>2015</v>
      </c>
      <c r="F4" s="8">
        <v>2012</v>
      </c>
      <c r="G4" s="8">
        <v>2013</v>
      </c>
      <c r="H4" s="8">
        <v>2014</v>
      </c>
      <c r="I4" s="8">
        <v>2015</v>
      </c>
    </row>
    <row r="5" spans="1:9" ht="12">
      <c r="A5" s="9" t="s">
        <v>1</v>
      </c>
      <c r="B5" s="10">
        <v>312</v>
      </c>
      <c r="C5" s="10">
        <v>315</v>
      </c>
      <c r="D5" s="10">
        <v>315</v>
      </c>
      <c r="E5" s="10">
        <v>373</v>
      </c>
      <c r="F5" s="10">
        <v>307</v>
      </c>
      <c r="G5" s="10">
        <v>309</v>
      </c>
      <c r="H5" s="10">
        <v>305</v>
      </c>
      <c r="I5" s="11">
        <v>365</v>
      </c>
    </row>
    <row r="6" spans="1:9" s="15" customFormat="1" ht="12">
      <c r="A6" s="12" t="s">
        <v>2</v>
      </c>
      <c r="B6" s="13">
        <v>400</v>
      </c>
      <c r="C6" s="13">
        <v>473</v>
      </c>
      <c r="D6" s="13">
        <v>520</v>
      </c>
      <c r="E6" s="13">
        <v>479</v>
      </c>
      <c r="F6" s="13">
        <v>389</v>
      </c>
      <c r="G6" s="13">
        <v>444</v>
      </c>
      <c r="H6" s="13">
        <v>506</v>
      </c>
      <c r="I6" s="14">
        <v>459</v>
      </c>
    </row>
    <row r="7" spans="1:9" s="15" customFormat="1" ht="12">
      <c r="A7" s="12" t="s">
        <v>3</v>
      </c>
      <c r="B7" s="13">
        <v>279</v>
      </c>
      <c r="C7" s="13">
        <v>317</v>
      </c>
      <c r="D7" s="13">
        <v>311</v>
      </c>
      <c r="E7" s="13">
        <v>321</v>
      </c>
      <c r="F7" s="13">
        <v>271</v>
      </c>
      <c r="G7" s="13">
        <v>307</v>
      </c>
      <c r="H7" s="13">
        <v>299</v>
      </c>
      <c r="I7" s="14">
        <v>303</v>
      </c>
    </row>
    <row r="8" spans="1:9" s="17" customFormat="1" ht="12">
      <c r="A8" s="12" t="s">
        <v>4</v>
      </c>
      <c r="B8" s="13">
        <v>384</v>
      </c>
      <c r="C8" s="13">
        <v>408</v>
      </c>
      <c r="D8" s="13">
        <v>394</v>
      </c>
      <c r="E8" s="13">
        <v>396</v>
      </c>
      <c r="F8" s="13">
        <v>347</v>
      </c>
      <c r="G8" s="13">
        <v>401</v>
      </c>
      <c r="H8" s="13">
        <v>378</v>
      </c>
      <c r="I8" s="16">
        <v>394</v>
      </c>
    </row>
    <row r="9" spans="1:9" s="19" customFormat="1" ht="12">
      <c r="A9" s="12" t="s">
        <v>5</v>
      </c>
      <c r="B9" s="13">
        <v>315</v>
      </c>
      <c r="C9" s="13">
        <v>355</v>
      </c>
      <c r="D9" s="13">
        <v>355</v>
      </c>
      <c r="E9" s="13">
        <v>321</v>
      </c>
      <c r="F9" s="13">
        <v>296</v>
      </c>
      <c r="G9" s="13">
        <v>339</v>
      </c>
      <c r="H9" s="13">
        <v>348</v>
      </c>
      <c r="I9" s="18">
        <v>316</v>
      </c>
    </row>
    <row r="10" spans="1:9" s="15" customFormat="1" ht="12">
      <c r="A10" s="12" t="s">
        <v>6</v>
      </c>
      <c r="B10" s="13">
        <v>333</v>
      </c>
      <c r="C10" s="13">
        <v>355</v>
      </c>
      <c r="D10" s="13">
        <v>411</v>
      </c>
      <c r="E10" s="13">
        <v>421</v>
      </c>
      <c r="F10" s="13">
        <v>321</v>
      </c>
      <c r="G10" s="13">
        <v>344</v>
      </c>
      <c r="H10" s="13">
        <v>391</v>
      </c>
      <c r="I10" s="14">
        <v>404</v>
      </c>
    </row>
    <row r="11" spans="1:9" s="15" customFormat="1" ht="12">
      <c r="A11" s="12" t="s">
        <v>7</v>
      </c>
      <c r="B11" s="13">
        <v>718</v>
      </c>
      <c r="C11" s="13">
        <v>802</v>
      </c>
      <c r="D11" s="13">
        <v>798</v>
      </c>
      <c r="E11" s="13">
        <v>798</v>
      </c>
      <c r="F11" s="13">
        <v>674</v>
      </c>
      <c r="G11" s="13">
        <v>749</v>
      </c>
      <c r="H11" s="13">
        <v>761</v>
      </c>
      <c r="I11" s="14">
        <v>756</v>
      </c>
    </row>
    <row r="12" spans="1:9" s="15" customFormat="1" ht="12">
      <c r="A12" s="12" t="s">
        <v>8</v>
      </c>
      <c r="B12" s="20">
        <v>25</v>
      </c>
      <c r="C12" s="20">
        <v>19</v>
      </c>
      <c r="D12" s="20">
        <v>19</v>
      </c>
      <c r="E12" s="20">
        <v>26</v>
      </c>
      <c r="F12" s="20">
        <v>25</v>
      </c>
      <c r="G12" s="20">
        <v>18</v>
      </c>
      <c r="H12" s="20">
        <v>19</v>
      </c>
      <c r="I12" s="14">
        <v>26</v>
      </c>
    </row>
    <row r="13" spans="1:9" ht="12">
      <c r="A13" s="21" t="s">
        <v>9</v>
      </c>
      <c r="B13" s="22">
        <v>2766</v>
      </c>
      <c r="C13" s="22">
        <v>3044</v>
      </c>
      <c r="D13" s="22">
        <f>SUM(D5:D12)</f>
        <v>3123</v>
      </c>
      <c r="E13" s="22">
        <f>SUM(E5:E12)</f>
        <v>3135</v>
      </c>
      <c r="F13" s="22">
        <v>2630</v>
      </c>
      <c r="G13" s="22">
        <v>2911</v>
      </c>
      <c r="H13" s="22">
        <f>SUM(H5:H12)</f>
        <v>3007</v>
      </c>
      <c r="I13" s="22">
        <f>SUM(I5:I12)</f>
        <v>3023</v>
      </c>
    </row>
    <row r="17" ht="12">
      <c r="A17" s="15"/>
    </row>
    <row r="18" ht="12">
      <c r="A18" s="15"/>
    </row>
    <row r="20" ht="12">
      <c r="A20" s="15"/>
    </row>
  </sheetData>
  <sheetProtection/>
  <mergeCells count="2">
    <mergeCell ref="B3:D3"/>
    <mergeCell ref="F3:I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2016-07-22T12:33:09Z</dcterms:created>
  <dcterms:modified xsi:type="dcterms:W3CDTF">2016-07-22T12:33:10Z</dcterms:modified>
  <cp:category/>
  <cp:version/>
  <cp:contentType/>
  <cp:contentStatus/>
</cp:coreProperties>
</file>