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DPI6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<sst xmlns="http://schemas.openxmlformats.org/spreadsheetml/2006/main" count="10" uniqueCount="10">
  <si>
    <t>Figure DPI6 Tentatives d'AMP pour DPI avec transfert immédiat d'embryons et transferts mixtes (frais et congelés) en France de 2011 à 2015</t>
  </si>
  <si>
    <t/>
  </si>
  <si>
    <t>Couples</t>
  </si>
  <si>
    <t>Cycles débutés</t>
  </si>
  <si>
    <t>Ponctions ovocytaires</t>
  </si>
  <si>
    <t>Transferts</t>
  </si>
  <si>
    <t>Grossesses débutantes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</si>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</sst>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22" fillId="30" borderId="3" applyNumberFormat="0" applyFont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832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FDPI6!$B$3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FDPI6!$A$4:$A$11</c:f>
              <c:strCache/>
            </c:strRef>
          </c:cat>
          <c:val>
            <c:numRef>
              <c:f>FDPI6!$B$4:$B$11</c:f>
              <c:numCache/>
            </c:numRef>
          </c:val>
        </c:ser>
        <c:ser>
          <c:idx val="1"/>
          <c:order val="1"/>
          <c:tx>
            <c:strRef>
              <c:f>FDPI6!$C$3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FDPI6!$A$4:$A$11</c:f>
              <c:strCache/>
            </c:strRef>
          </c:cat>
          <c:val>
            <c:numRef>
              <c:f>FDPI6!$C$4:$C$11</c:f>
              <c:numCache/>
            </c:numRef>
          </c:val>
        </c:ser>
        <c:ser>
          <c:idx val="2"/>
          <c:order val="2"/>
          <c:tx>
            <c:strRef>
              <c:f>FDPI6!$D$3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FDPI6!$A$4:$A$11</c:f>
              <c:strCache/>
            </c:strRef>
          </c:cat>
          <c:val>
            <c:numRef>
              <c:f>FDPI6!$D$4:$D$11</c:f>
              <c:numCache/>
            </c:numRef>
          </c:val>
        </c:ser>
        <c:ser>
          <c:idx val="3"/>
          <c:order val="3"/>
          <c:tx>
            <c:strRef>
              <c:f>FDPI6!$E$3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FDPI6!$A$4:$A$11</c:f>
              <c:strCache/>
            </c:strRef>
          </c:cat>
          <c:val>
            <c:numRef>
              <c:f>FDPI6!$E$4:$E$11</c:f>
              <c:numCache/>
            </c:numRef>
          </c:val>
        </c:ser>
        <c:ser>
          <c:idx val="4"/>
          <c:order val="4"/>
          <c:tx>
            <c:strRef>
              <c:f>FDPI6!$F$3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FDPI6!$A$4:$A$11</c:f>
              <c:strCache/>
            </c:strRef>
          </c:cat>
          <c:val>
            <c:numRef>
              <c:f>FDPI6!$F$4:$F$11</c:f>
              <c:numCache/>
            </c:numRef>
          </c:val>
        </c:ser>
        <c:axId val="169503"/>
        <c:axId val="4915588"/>
      </c:barChart>
      <c:catAx>
        <c:axId val="1695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5588"/>
        <c:crosses val="autoZero"/>
        <c:auto val="1"/>
        <c:lblOffset val="100"/>
        <c:tickLblSkip val="1"/>
        <c:noMultiLvlLbl val="0"/>
      </c:catAx>
      <c:valAx>
        <c:axId val="4915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375"/>
          <c:y val="0.93925"/>
          <c:w val="0.2912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2</xdr:row>
      <xdr:rowOff>0</xdr:rowOff>
    </xdr:from>
    <xdr:to>
      <xdr:col>16</xdr:col>
      <xdr:colOff>523875</xdr:colOff>
      <xdr:row>25</xdr:row>
      <xdr:rowOff>76200</xdr:rowOff>
    </xdr:to>
    <xdr:graphicFrame>
      <xdr:nvGraphicFramePr>
        <xdr:cNvPr id="1" name="Graphique 1"/>
        <xdr:cNvGraphicFramePr/>
      </xdr:nvGraphicFramePr>
      <xdr:xfrm>
        <a:off x="3905250" y="695325"/>
        <a:ext cx="82962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RAMSDPI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I1"/>
      <sheetName val="FDPI4"/>
      <sheetName val="FDPI5"/>
      <sheetName val="FDPI6"/>
      <sheetName val="FDPI7"/>
      <sheetName val="FDPI8"/>
    </sheetNames>
    <sheetDataSet>
      <sheetData sheetId="3">
        <row r="3">
          <cell r="B3">
            <v>2011</v>
          </cell>
          <cell r="C3">
            <v>2012</v>
          </cell>
          <cell r="D3">
            <v>2013</v>
          </cell>
          <cell r="E3">
            <v>2014</v>
          </cell>
          <cell r="F3">
            <v>2015</v>
          </cell>
        </row>
        <row r="4">
          <cell r="A4" t="str">
            <v>Couples</v>
          </cell>
          <cell r="B4">
            <v>337</v>
          </cell>
          <cell r="C4">
            <v>464</v>
          </cell>
          <cell r="D4">
            <v>526</v>
          </cell>
          <cell r="E4">
            <v>645</v>
          </cell>
          <cell r="F4">
            <v>703</v>
          </cell>
        </row>
        <row r="5">
          <cell r="A5" t="str">
            <v>Cycles débutés</v>
          </cell>
          <cell r="B5">
            <v>509</v>
          </cell>
          <cell r="C5">
            <v>620</v>
          </cell>
          <cell r="D5">
            <v>696</v>
          </cell>
          <cell r="E5">
            <v>879</v>
          </cell>
          <cell r="F5">
            <v>1050</v>
          </cell>
        </row>
        <row r="6">
          <cell r="A6" t="str">
            <v>Ponctions ovocytaires</v>
          </cell>
          <cell r="B6">
            <v>408</v>
          </cell>
          <cell r="C6">
            <v>519</v>
          </cell>
          <cell r="D6">
            <v>562</v>
          </cell>
          <cell r="E6">
            <v>779</v>
          </cell>
          <cell r="F6">
            <v>892</v>
          </cell>
        </row>
        <row r="7">
          <cell r="A7" t="str">
            <v>Transferts</v>
          </cell>
          <cell r="B7">
            <v>261</v>
          </cell>
          <cell r="C7">
            <v>346</v>
          </cell>
          <cell r="D7">
            <v>348</v>
          </cell>
          <cell r="E7">
            <v>458</v>
          </cell>
          <cell r="F7">
            <v>513</v>
          </cell>
        </row>
        <row r="8">
          <cell r="A8" t="str">
            <v>Grossesses débutantes</v>
          </cell>
          <cell r="B8">
            <v>81</v>
          </cell>
          <cell r="C8">
            <v>124</v>
          </cell>
          <cell r="D8">
            <v>147</v>
          </cell>
          <cell r="E8">
            <v>191</v>
          </cell>
          <cell r="F8">
            <v>188</v>
          </cell>
        </row>
        <row r="9">
          <cell r="A9" t="str">
            <v>Grossesses échographiques</v>
          </cell>
          <cell r="B9">
            <v>73</v>
          </cell>
          <cell r="C9">
            <v>105</v>
          </cell>
          <cell r="D9">
            <v>133</v>
          </cell>
          <cell r="E9">
            <v>151</v>
          </cell>
          <cell r="F9">
            <v>172</v>
          </cell>
        </row>
        <row r="10">
          <cell r="A10" t="str">
            <v>Accouchements</v>
          </cell>
          <cell r="B10">
            <v>62</v>
          </cell>
          <cell r="C10">
            <v>91</v>
          </cell>
          <cell r="D10">
            <v>123</v>
          </cell>
          <cell r="E10">
            <v>136</v>
          </cell>
          <cell r="F10">
            <v>154</v>
          </cell>
        </row>
        <row r="11">
          <cell r="A11" t="str">
            <v>Nés vivants</v>
          </cell>
          <cell r="B11">
            <v>74</v>
          </cell>
          <cell r="C11">
            <v>106</v>
          </cell>
          <cell r="D11">
            <v>141</v>
          </cell>
          <cell r="E11">
            <v>163</v>
          </cell>
          <cell r="F11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U15" sqref="U15"/>
    </sheetView>
  </sheetViews>
  <sheetFormatPr defaultColWidth="11.00390625" defaultRowHeight="15.75"/>
  <cols>
    <col min="1" max="1" width="21.375" style="2" customWidth="1"/>
    <col min="2" max="6" width="4.375" style="2" customWidth="1"/>
    <col min="7" max="16384" width="11.00390625" style="2" customWidth="1"/>
  </cols>
  <sheetData>
    <row r="1" spans="1:10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6" ht="15.75">
      <c r="A3" s="3" t="s">
        <v>1</v>
      </c>
      <c r="B3" s="3">
        <v>2011</v>
      </c>
      <c r="C3" s="3">
        <v>2012</v>
      </c>
      <c r="D3" s="3">
        <v>2013</v>
      </c>
      <c r="E3" s="3">
        <v>2014</v>
      </c>
      <c r="F3" s="3">
        <v>2015</v>
      </c>
    </row>
    <row r="4" spans="1:6" ht="15.75">
      <c r="A4" s="4" t="s">
        <v>2</v>
      </c>
      <c r="B4" s="5">
        <v>337</v>
      </c>
      <c r="C4" s="5">
        <v>464</v>
      </c>
      <c r="D4" s="5">
        <v>526</v>
      </c>
      <c r="E4" s="5">
        <v>645</v>
      </c>
      <c r="F4" s="5">
        <v>703</v>
      </c>
    </row>
    <row r="5" spans="1:6" ht="15.75">
      <c r="A5" s="4" t="s">
        <v>3</v>
      </c>
      <c r="B5" s="5">
        <v>509</v>
      </c>
      <c r="C5" s="5">
        <v>620</v>
      </c>
      <c r="D5" s="5">
        <v>696</v>
      </c>
      <c r="E5" s="5">
        <v>879</v>
      </c>
      <c r="F5" s="5">
        <v>1050</v>
      </c>
    </row>
    <row r="6" spans="1:6" ht="15.75">
      <c r="A6" s="4" t="s">
        <v>4</v>
      </c>
      <c r="B6" s="5">
        <v>408</v>
      </c>
      <c r="C6" s="5">
        <v>519</v>
      </c>
      <c r="D6" s="5">
        <v>562</v>
      </c>
      <c r="E6" s="5">
        <v>779</v>
      </c>
      <c r="F6" s="5">
        <v>892</v>
      </c>
    </row>
    <row r="7" spans="1:6" ht="15.75">
      <c r="A7" s="4" t="s">
        <v>5</v>
      </c>
      <c r="B7" s="5">
        <v>261</v>
      </c>
      <c r="C7" s="5">
        <v>346</v>
      </c>
      <c r="D7" s="5">
        <v>348</v>
      </c>
      <c r="E7" s="5">
        <v>458</v>
      </c>
      <c r="F7" s="5">
        <v>513</v>
      </c>
    </row>
    <row r="8" spans="1:6" ht="15.75">
      <c r="A8" s="4" t="s">
        <v>6</v>
      </c>
      <c r="B8" s="5">
        <v>81</v>
      </c>
      <c r="C8" s="5">
        <v>124</v>
      </c>
      <c r="D8" s="5">
        <v>147</v>
      </c>
      <c r="E8" s="5">
        <v>191</v>
      </c>
      <c r="F8" s="5">
        <v>188</v>
      </c>
    </row>
    <row r="9" spans="1:6" ht="15.75">
      <c r="A9" s="4" t="s">
        <v>7</v>
      </c>
      <c r="B9" s="5">
        <v>73</v>
      </c>
      <c r="C9" s="5">
        <v>105</v>
      </c>
      <c r="D9" s="5">
        <v>133</v>
      </c>
      <c r="E9" s="5">
        <v>151</v>
      </c>
      <c r="F9" s="5">
        <v>172</v>
      </c>
    </row>
    <row r="10" spans="1:6" ht="15.75">
      <c r="A10" s="4" t="s">
        <v>8</v>
      </c>
      <c r="B10" s="5">
        <v>62</v>
      </c>
      <c r="C10" s="5">
        <v>91</v>
      </c>
      <c r="D10" s="5">
        <v>123</v>
      </c>
      <c r="E10" s="5">
        <v>136</v>
      </c>
      <c r="F10" s="5">
        <v>154</v>
      </c>
    </row>
    <row r="11" spans="1:6" ht="15.75">
      <c r="A11" s="4" t="s">
        <v>9</v>
      </c>
      <c r="B11" s="5">
        <v>74</v>
      </c>
      <c r="C11" s="5">
        <v>106</v>
      </c>
      <c r="D11" s="5">
        <v>141</v>
      </c>
      <c r="E11" s="5">
        <v>163</v>
      </c>
      <c r="F11" s="5">
        <v>170</v>
      </c>
    </row>
    <row r="12" ht="12.75" customHeight="1"/>
  </sheetData>
  <sheetProtection/>
  <mergeCells count="1">
    <mergeCell ref="A1:J1"/>
  </mergeCells>
  <printOptions/>
  <pageMargins left="0.7874015748" right="0.7874015748" top="0.7874015748" bottom="0.7874015748" header="0.5" footer="0.492125984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2017-06-29T14:23:24Z</dcterms:created>
  <dcterms:modified xsi:type="dcterms:W3CDTF">2017-06-29T14:23:24Z</dcterms:modified>
  <cp:category/>
  <cp:version/>
  <cp:contentType/>
  <cp:contentStatus/>
</cp:coreProperties>
</file>