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8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156098912_ROM_F0.SEC2.Tabulate_1.SEC1.BDY.Cross_tabular_summary_report_Table_1" hidden="1">'FAMP28'!$A$3:$E$9</definedName>
    <definedName name="_AMO_SingleObject_156098912_ROM_F0.SEC2.Tabulate_1.SEC1.HDR.TXT1" hidden="1">'FAMP28'!$A$1:$E$1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<sst xmlns="http://schemas.openxmlformats.org/spreadsheetml/2006/main" count="12" uniqueCount="12">
  <si>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28. ICSI avec spermatozoïdes de donneur : ponctions, transferts, grossesses, accouchements et enfants nés vivants de 2012 à 2015</t>
  </si>
  <si>
    <t>2012</t>
  </si>
  <si>
    <t>2013</t>
  </si>
  <si>
    <t>2014</t>
  </si>
  <si>
    <t>2015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</si>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</sst>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6">
    <xf numFmtId="0" fontId="0" fillId="0" borderId="0" xfId="0" applyFont="1" applyAlignment="1">
      <alignment/>
    </xf>
    <xf numFmtId="49" fontId="34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top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left" vertical="top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left" vertical="top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left" vertical="top"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49" fontId="36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5"/>
          <c:w val="0.972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FAMP28!$B$3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FAMP28!$A$4:$A$9</c:f>
              <c:strCache/>
            </c:strRef>
          </c:cat>
          <c:val>
            <c:numRef>
              <c:f>FAMP28!$B$4:$B$9</c:f>
              <c:numCache/>
            </c:numRef>
          </c:val>
        </c:ser>
        <c:ser>
          <c:idx val="1"/>
          <c:order val="1"/>
          <c:tx>
            <c:strRef>
              <c:f>FAMP28!$C$3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FAMP28!$A$4:$A$9</c:f>
              <c:strCache/>
            </c:strRef>
          </c:cat>
          <c:val>
            <c:numRef>
              <c:f>FAMP28!$C$4:$C$9</c:f>
              <c:numCache/>
            </c:numRef>
          </c:val>
        </c:ser>
        <c:ser>
          <c:idx val="2"/>
          <c:order val="2"/>
          <c:tx>
            <c:strRef>
              <c:f>FAMP28!$D$3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FAMP28!$A$4:$A$9</c:f>
              <c:strCache/>
            </c:strRef>
          </c:cat>
          <c:val>
            <c:numRef>
              <c:f>FAMP28!$D$4:$D$9</c:f>
              <c:numCache/>
            </c:numRef>
          </c:val>
        </c:ser>
        <c:ser>
          <c:idx val="3"/>
          <c:order val="3"/>
          <c:tx>
            <c:strRef>
              <c:f>FAMP28!$E$3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FAMP28!$A$4:$A$9</c:f>
              <c:strCache/>
            </c:strRef>
          </c:cat>
          <c:val>
            <c:numRef>
              <c:f>FAMP28!$E$4:$E$9</c:f>
              <c:numCache/>
            </c:numRef>
          </c:val>
        </c:ser>
        <c:overlap val="-21"/>
        <c:axId val="32178936"/>
        <c:axId val="21174969"/>
      </c:barChart>
      <c:catAx>
        <c:axId val="321789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8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25"/>
          <c:y val="0.896"/>
          <c:w val="0.40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123825</xdr:rowOff>
    </xdr:from>
    <xdr:to>
      <xdr:col>5</xdr:col>
      <xdr:colOff>171450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209550" y="2419350"/>
        <a:ext cx="4743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5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Ponctions</v>
          </cell>
          <cell r="B4">
            <v>849</v>
          </cell>
          <cell r="C4">
            <v>904</v>
          </cell>
          <cell r="D4">
            <v>946</v>
          </cell>
          <cell r="E4">
            <v>890</v>
          </cell>
        </row>
        <row r="5">
          <cell r="A5" t="str">
            <v>Ponctions hors freeze-all*</v>
          </cell>
          <cell r="B5">
            <v>849</v>
          </cell>
          <cell r="C5">
            <v>879</v>
          </cell>
          <cell r="D5">
            <v>905</v>
          </cell>
          <cell r="E5">
            <v>839</v>
          </cell>
        </row>
        <row r="6">
          <cell r="A6" t="str">
            <v>Transferts</v>
          </cell>
          <cell r="B6">
            <v>706</v>
          </cell>
          <cell r="C6">
            <v>767</v>
          </cell>
          <cell r="D6">
            <v>781</v>
          </cell>
          <cell r="E6">
            <v>717</v>
          </cell>
        </row>
        <row r="7">
          <cell r="A7" t="str">
            <v>Grossesses échographiques</v>
          </cell>
          <cell r="B7">
            <v>208</v>
          </cell>
          <cell r="C7">
            <v>217</v>
          </cell>
          <cell r="D7">
            <v>250</v>
          </cell>
          <cell r="E7">
            <v>219</v>
          </cell>
        </row>
        <row r="8">
          <cell r="A8" t="str">
            <v>Accouchements</v>
          </cell>
          <cell r="B8">
            <v>155</v>
          </cell>
          <cell r="C8">
            <v>172</v>
          </cell>
          <cell r="D8">
            <v>193</v>
          </cell>
          <cell r="E8">
            <v>170</v>
          </cell>
        </row>
        <row r="9">
          <cell r="A9" t="str">
            <v>Enfants nés vivants</v>
          </cell>
          <cell r="B9">
            <v>176</v>
          </cell>
          <cell r="C9">
            <v>203</v>
          </cell>
          <cell r="D9">
            <v>225</v>
          </cell>
          <cell r="E9">
            <v>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ht="15">
      <c r="A4" s="7" t="s">
        <v>5</v>
      </c>
      <c r="B4" s="8">
        <v>849</v>
      </c>
      <c r="C4" s="9">
        <v>904</v>
      </c>
      <c r="D4" s="10">
        <v>946</v>
      </c>
      <c r="E4" s="11">
        <v>890</v>
      </c>
    </row>
    <row r="5" spans="1:5" ht="15">
      <c r="A5" s="12" t="s">
        <v>6</v>
      </c>
      <c r="B5" s="13">
        <v>849</v>
      </c>
      <c r="C5" s="14">
        <v>879</v>
      </c>
      <c r="D5" s="15">
        <v>905</v>
      </c>
      <c r="E5" s="16">
        <v>839</v>
      </c>
    </row>
    <row r="6" spans="1:5" ht="15">
      <c r="A6" s="12" t="s">
        <v>7</v>
      </c>
      <c r="B6" s="13">
        <v>706</v>
      </c>
      <c r="C6" s="14">
        <v>767</v>
      </c>
      <c r="D6" s="15">
        <v>781</v>
      </c>
      <c r="E6" s="16">
        <v>717</v>
      </c>
    </row>
    <row r="7" spans="1:5" ht="15">
      <c r="A7" s="17" t="s">
        <v>8</v>
      </c>
      <c r="B7" s="18">
        <v>208</v>
      </c>
      <c r="C7" s="19">
        <v>217</v>
      </c>
      <c r="D7" s="20">
        <v>250</v>
      </c>
      <c r="E7" s="21">
        <v>219</v>
      </c>
    </row>
    <row r="8" spans="1:5" ht="15">
      <c r="A8" s="12" t="s">
        <v>9</v>
      </c>
      <c r="B8" s="14">
        <v>155</v>
      </c>
      <c r="C8" s="14">
        <v>172</v>
      </c>
      <c r="D8" s="14">
        <v>193</v>
      </c>
      <c r="E8" s="16">
        <v>170</v>
      </c>
    </row>
    <row r="9" spans="1:5" ht="15">
      <c r="A9" s="22" t="s">
        <v>10</v>
      </c>
      <c r="B9" s="23">
        <v>176</v>
      </c>
      <c r="C9" s="23">
        <v>203</v>
      </c>
      <c r="D9" s="23">
        <v>225</v>
      </c>
      <c r="E9" s="24">
        <v>198</v>
      </c>
    </row>
    <row r="28" ht="15">
      <c r="A28" s="25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2017-07-10T07:58:03Z</dcterms:created>
  <dcterms:modified xsi:type="dcterms:W3CDTF">2017-07-10T07:58:04Z</dcterms:modified>
  <cp:category/>
  <cp:version/>
  <cp:contentType/>
  <cp:contentStatus/>
</cp:coreProperties>
</file>