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DPN8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<sst xmlns="http://schemas.openxmlformats.org/spreadsheetml/2006/main" count="6" uniqueCount="6">
  <si>
    <t>Figure DPN8. Evolution du nombre de femmes dépistées par marqueurs sériques de 2012 à 2016</t>
  </si>
  <si>
    <t>Année</t>
  </si>
  <si>
    <r>
      <t>Dépistages combinés du 1</t>
    </r>
    <r>
      <rPr>
        <b/>
        <vertAlign val="superscript"/>
        <sz val="9"/>
        <color indexed="8"/>
        <rFont val="Arial"/>
        <family val="2"/>
      </rPr>
      <t>er</t>
    </r>
    <r>
      <rPr>
        <b/>
        <sz val="9"/>
        <color indexed="8"/>
        <rFont val="Arial"/>
        <family val="2"/>
      </rPr>
      <t xml:space="preserve"> trimestre</t>
    </r>
  </si>
  <si>
    <t>Dépistages séquentiels intégrés</t>
  </si>
  <si>
    <r>
      <t>Dépistages des marqueurs sériques du 2</t>
    </r>
    <r>
      <rPr>
        <b/>
        <vertAlign val="superscript"/>
        <sz val="9"/>
        <color indexed="8"/>
        <rFont val="Arial"/>
        <family val="2"/>
      </rPr>
      <t>ème</t>
    </r>
    <r>
      <rPr>
        <b/>
        <sz val="9"/>
        <color indexed="8"/>
        <rFont val="Arial"/>
        <family val="2"/>
      </rPr>
      <t xml:space="preserve"> trimestre</t>
    </r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</si>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</sst>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NumberFormat="1" applyFont="1" applyFill="1" applyBorder="1" applyAlignment="1" applyProtection="1">
      <alignment horizontal="center" wrapText="1"/>
      <protection/>
    </xf>
    <xf numFmtId="3" fontId="21" fillId="34" borderId="10" xfId="0" applyNumberFormat="1" applyFont="1" applyFill="1" applyBorder="1" applyAlignment="1" applyProtection="1">
      <alignment horizontal="right" wrapText="1" indent="4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25"/>
          <c:w val="0.982"/>
          <c:h val="0.93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FDPN8!$C$3</c:f>
              <c:strCache>
                <c:ptCount val="1"/>
                <c:pt idx="0">
                  <c:v>Dépistages combinés du 1er trimestre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290 801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452 845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483 091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509 122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521 456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528 481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FDPN8!$B$4:$B$10</c:f>
              <c:numCache/>
            </c:numRef>
          </c:cat>
          <c:val>
            <c:numRef>
              <c:f>FDPN8!$C$4:$C$10</c:f>
              <c:numCache/>
            </c:numRef>
          </c:val>
        </c:ser>
        <c:ser>
          <c:idx val="1"/>
          <c:order val="1"/>
          <c:tx>
            <c:strRef>
              <c:f>FDPN8!$D$3</c:f>
              <c:strCache>
                <c:ptCount val="1"/>
                <c:pt idx="0">
                  <c:v>Dépistages séquentiels intégrés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56 248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69 286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79 437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83 334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73 283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70 076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FDPN8!$B$4:$B$10</c:f>
              <c:numCache/>
            </c:numRef>
          </c:cat>
          <c:val>
            <c:numRef>
              <c:f>FDPN8!$D$4:$D$10</c:f>
              <c:numCache/>
            </c:numRef>
          </c:val>
        </c:ser>
        <c:ser>
          <c:idx val="2"/>
          <c:order val="2"/>
          <c:tx>
            <c:strRef>
              <c:f>FDPN8!$E$3</c:f>
              <c:strCache>
                <c:ptCount val="1"/>
                <c:pt idx="0">
                  <c:v>Dépistages des marqueurs sériques du 2ème trimestre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369 100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172 941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125 458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108 386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93 932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81 618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FDPN8!$B$4:$B$10</c:f>
              <c:numCache/>
            </c:numRef>
          </c:cat>
          <c:val>
            <c:numRef>
              <c:f>FDPN8!$E$4:$E$10</c:f>
              <c:numCache/>
            </c:numRef>
          </c:val>
        </c:ser>
        <c:ser>
          <c:idx val="3"/>
          <c:order val="3"/>
          <c:tx>
            <c:strRef>
              <c:f>FDPN8!$F$3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FDPN8!$B$4:$B$10</c:f>
              <c:numCache/>
            </c:numRef>
          </c:cat>
          <c:val>
            <c:numRef>
              <c:f>FDPN8!$F$4:$F$10</c:f>
              <c:numCache/>
            </c:numRef>
          </c:val>
        </c:ser>
        <c:overlap val="100"/>
        <c:gapWidth val="95"/>
        <c:axId val="4761818"/>
        <c:axId val="42856363"/>
      </c:bar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56363"/>
        <c:crosses val="autoZero"/>
        <c:auto val="1"/>
        <c:lblOffset val="100"/>
        <c:tickLblSkip val="1"/>
        <c:noMultiLvlLbl val="0"/>
      </c:catAx>
      <c:valAx>
        <c:axId val="42856363"/>
        <c:scaling>
          <c:orientation val="minMax"/>
          <c:max val="75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1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4825"/>
          <c:y val="0.933"/>
          <c:w val="0.934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12</xdr:row>
      <xdr:rowOff>57150</xdr:rowOff>
    </xdr:from>
    <xdr:to>
      <xdr:col>10</xdr:col>
      <xdr:colOff>95250</xdr:colOff>
      <xdr:row>35</xdr:row>
      <xdr:rowOff>161925</xdr:rowOff>
    </xdr:to>
    <xdr:graphicFrame>
      <xdr:nvGraphicFramePr>
        <xdr:cNvPr id="1" name="Graphique 1"/>
        <xdr:cNvGraphicFramePr/>
      </xdr:nvGraphicFramePr>
      <xdr:xfrm>
        <a:off x="2457450" y="2847975"/>
        <a:ext cx="70008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N2016_RAMS2018_RAMS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7">
        <row r="3">
          <cell r="C3" t="str">
            <v>Dépistages combinés du 1er trimestre</v>
          </cell>
          <cell r="D3" t="str">
            <v>Dépistages séquentiels intégrés</v>
          </cell>
          <cell r="E3" t="str">
            <v>Dépistages des marqueurs sériques du 2ème trimestre</v>
          </cell>
          <cell r="F3" t="str">
            <v>Total</v>
          </cell>
        </row>
        <row r="4">
          <cell r="B4">
            <v>2010</v>
          </cell>
          <cell r="C4">
            <v>290801</v>
          </cell>
          <cell r="D4">
            <v>56248</v>
          </cell>
          <cell r="E4">
            <v>369100</v>
          </cell>
          <cell r="F4">
            <v>716149</v>
          </cell>
        </row>
        <row r="5">
          <cell r="B5">
            <v>2011</v>
          </cell>
          <cell r="C5">
            <v>452845</v>
          </cell>
          <cell r="D5">
            <v>69286</v>
          </cell>
          <cell r="E5">
            <v>172941</v>
          </cell>
          <cell r="F5">
            <v>695072</v>
          </cell>
        </row>
        <row r="6">
          <cell r="B6">
            <v>2012</v>
          </cell>
          <cell r="C6">
            <v>483091</v>
          </cell>
          <cell r="D6">
            <v>79437</v>
          </cell>
          <cell r="E6">
            <v>125458</v>
          </cell>
          <cell r="F6">
            <v>687986</v>
          </cell>
        </row>
        <row r="7">
          <cell r="B7">
            <v>2013</v>
          </cell>
          <cell r="C7">
            <v>509122</v>
          </cell>
          <cell r="D7">
            <v>83334</v>
          </cell>
          <cell r="E7">
            <v>108386</v>
          </cell>
          <cell r="F7">
            <v>700842</v>
          </cell>
        </row>
        <row r="8">
          <cell r="B8">
            <v>2014</v>
          </cell>
          <cell r="C8">
            <v>521456</v>
          </cell>
          <cell r="D8">
            <v>73283</v>
          </cell>
          <cell r="E8">
            <v>93932</v>
          </cell>
          <cell r="F8">
            <v>688671</v>
          </cell>
        </row>
        <row r="9">
          <cell r="B9">
            <v>2015</v>
          </cell>
          <cell r="C9">
            <v>528481</v>
          </cell>
          <cell r="D9">
            <v>70076</v>
          </cell>
          <cell r="E9">
            <v>81618</v>
          </cell>
          <cell r="F9">
            <v>680175</v>
          </cell>
        </row>
        <row r="10">
          <cell r="B10">
            <v>2016</v>
          </cell>
          <cell r="C10">
            <v>520135</v>
          </cell>
          <cell r="D10">
            <v>65768</v>
          </cell>
          <cell r="E10">
            <v>73590</v>
          </cell>
          <cell r="F10">
            <v>659493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tabSelected="1" zoomScalePageLayoutView="0" workbookViewId="0" topLeftCell="A1">
      <selection activeCell="B1" sqref="B1:F1"/>
    </sheetView>
  </sheetViews>
  <sheetFormatPr defaultColWidth="11.421875" defaultRowHeight="15"/>
  <cols>
    <col min="1" max="1" width="5.7109375" style="3" customWidth="1"/>
    <col min="2" max="2" width="11.8515625" style="3" customWidth="1"/>
    <col min="3" max="6" width="19.28125" style="3" bestFit="1" customWidth="1"/>
    <col min="7" max="16384" width="11.421875" style="3" customWidth="1"/>
  </cols>
  <sheetData>
    <row r="1" spans="2:9" ht="33" customHeight="1">
      <c r="B1" s="1" t="s">
        <v>0</v>
      </c>
      <c r="C1" s="1"/>
      <c r="D1" s="1"/>
      <c r="E1" s="1"/>
      <c r="F1" s="1"/>
      <c r="G1" s="2"/>
      <c r="H1" s="2"/>
      <c r="I1" s="2"/>
    </row>
    <row r="2" ht="12.75" customHeight="1"/>
    <row r="3" spans="2:6" ht="39" customHeight="1"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</row>
    <row r="4" spans="2:6" ht="15" customHeight="1">
      <c r="B4" s="6">
        <v>2010</v>
      </c>
      <c r="C4" s="7">
        <v>290801</v>
      </c>
      <c r="D4" s="7">
        <v>56248</v>
      </c>
      <c r="E4" s="7">
        <v>369100</v>
      </c>
      <c r="F4" s="7">
        <v>716149</v>
      </c>
    </row>
    <row r="5" spans="2:6" ht="15" customHeight="1">
      <c r="B5" s="6">
        <v>2011</v>
      </c>
      <c r="C5" s="7">
        <v>452845</v>
      </c>
      <c r="D5" s="7">
        <v>69286</v>
      </c>
      <c r="E5" s="7">
        <v>172941</v>
      </c>
      <c r="F5" s="7">
        <v>695072</v>
      </c>
    </row>
    <row r="6" spans="2:6" ht="15" customHeight="1">
      <c r="B6" s="6">
        <v>2012</v>
      </c>
      <c r="C6" s="7">
        <v>483091</v>
      </c>
      <c r="D6" s="7">
        <v>79437</v>
      </c>
      <c r="E6" s="7">
        <v>125458</v>
      </c>
      <c r="F6" s="7">
        <v>687986</v>
      </c>
    </row>
    <row r="7" spans="2:6" ht="15" customHeight="1">
      <c r="B7" s="6">
        <v>2013</v>
      </c>
      <c r="C7" s="7">
        <v>509122</v>
      </c>
      <c r="D7" s="7">
        <v>83334</v>
      </c>
      <c r="E7" s="7">
        <v>108386</v>
      </c>
      <c r="F7" s="7">
        <v>700842</v>
      </c>
    </row>
    <row r="8" spans="2:6" ht="15" customHeight="1">
      <c r="B8" s="6">
        <v>2014</v>
      </c>
      <c r="C8" s="7">
        <v>521456</v>
      </c>
      <c r="D8" s="7">
        <v>73283</v>
      </c>
      <c r="E8" s="7">
        <v>93932</v>
      </c>
      <c r="F8" s="7">
        <v>688671</v>
      </c>
    </row>
    <row r="9" spans="2:6" ht="15" customHeight="1">
      <c r="B9" s="6">
        <v>2015</v>
      </c>
      <c r="C9" s="7">
        <v>528481</v>
      </c>
      <c r="D9" s="7">
        <v>70076</v>
      </c>
      <c r="E9" s="7">
        <v>81618</v>
      </c>
      <c r="F9" s="7">
        <v>680175</v>
      </c>
    </row>
    <row r="10" spans="2:6" ht="15" customHeight="1">
      <c r="B10" s="6">
        <v>2016</v>
      </c>
      <c r="C10" s="7">
        <v>520135</v>
      </c>
      <c r="D10" s="7">
        <v>65768</v>
      </c>
      <c r="E10" s="7">
        <v>73590</v>
      </c>
      <c r="F10" s="7">
        <v>659493</v>
      </c>
    </row>
  </sheetData>
  <sheetProtection/>
  <mergeCells count="1">
    <mergeCell ref="B1:F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2016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2018-07-05T15:57:58Z</dcterms:created>
  <dcterms:modified xsi:type="dcterms:W3CDTF">2018-07-05T15:57:59Z</dcterms:modified>
  <cp:category/>
  <cp:version/>
  <cp:contentType/>
  <cp:contentStatus/>
</cp:coreProperties>
</file>