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T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<sst xmlns="http://schemas.openxmlformats.org/spreadsheetml/2006/main" count="12" uniqueCount="12">
  <si>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Tableau TT1 - Nombre de donneurs prélevés de tissus par type de donneur pour l'année 2017 comparé à 2016</t>
  </si>
  <si>
    <t>Nombre de donneurs prélevés de tissus</t>
  </si>
  <si>
    <t>Sujets en état de mort encéphalique (SME)</t>
  </si>
  <si>
    <t>DDAC-MI-II</t>
  </si>
  <si>
    <t>DDAC-MIII</t>
  </si>
  <si>
    <t>Donneur décédés après arrêt cardiaque persistant (CAT)</t>
  </si>
  <si>
    <t>Nombre total de donneurs décédés prélevés de tissus</t>
  </si>
  <si>
    <t>Nombre de donneurs vivants</t>
  </si>
  <si>
    <t>Nombre total de donneurs de tissus</t>
  </si>
  <si>
    <t>DDAC_MI-II= Donneur décédé après arrêt circulatoire suite à un arrêt cardiaque inopiné</t>
  </si>
  <si>
    <t>DDAC_MIII=Donneur décédé après arrêt circulatoire suite à la limitation ou l’arrêt des thérapeutiques</t>
  </si>
  <si>
    <t xml:space="preserve">   Source : CRISTAL et rapport annuel d’activité des Banques de tissus françaises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</si>
</sst>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4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ck">
        <color rgb="FF000000"/>
      </bottom>
    </border>
    <border>
      <left/>
      <right style="medium"/>
      <top style="medium"/>
      <bottom style="thick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center" vertical="center" wrapText="1"/>
    </xf>
    <xf numFmtId="3" fontId="42" fillId="34" borderId="13" xfId="0" applyNumberFormat="1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24.421875" style="0" customWidth="1"/>
  </cols>
  <sheetData>
    <row r="1" ht="15">
      <c r="A1" s="1" t="s">
        <v>0</v>
      </c>
    </row>
    <row r="2" ht="15.75" thickBot="1">
      <c r="A2" s="2"/>
    </row>
    <row r="3" spans="1:3" ht="24.75" thickBot="1">
      <c r="A3" s="3" t="s">
        <v>1</v>
      </c>
      <c r="B3" s="4">
        <v>2017</v>
      </c>
      <c r="C3" s="5">
        <v>2016</v>
      </c>
    </row>
    <row r="4" spans="1:3" ht="25.5" thickBot="1" thickTop="1">
      <c r="A4" s="6" t="s">
        <v>2</v>
      </c>
      <c r="B4" s="7">
        <v>1021</v>
      </c>
      <c r="C4" s="8">
        <v>1062</v>
      </c>
    </row>
    <row r="5" spans="1:3" ht="15.75" thickBot="1">
      <c r="A5" s="6" t="s">
        <v>3</v>
      </c>
      <c r="B5" s="7">
        <v>23</v>
      </c>
      <c r="C5" s="9">
        <v>23</v>
      </c>
    </row>
    <row r="6" spans="1:3" ht="15.75" thickBot="1">
      <c r="A6" s="6" t="s">
        <v>4</v>
      </c>
      <c r="B6" s="7">
        <v>70</v>
      </c>
      <c r="C6" s="9">
        <v>42</v>
      </c>
    </row>
    <row r="7" spans="1:3" ht="24.75" thickBot="1">
      <c r="A7" s="10" t="s">
        <v>5</v>
      </c>
      <c r="B7" s="7">
        <v>4862</v>
      </c>
      <c r="C7" s="8">
        <v>4744</v>
      </c>
    </row>
    <row r="8" spans="1:3" ht="24.75" thickBot="1">
      <c r="A8" s="11" t="s">
        <v>6</v>
      </c>
      <c r="B8" s="12">
        <v>5976</v>
      </c>
      <c r="C8" s="13">
        <v>5871</v>
      </c>
    </row>
    <row r="9" spans="1:3" ht="15.75" thickBot="1">
      <c r="A9" s="11" t="s">
        <v>7</v>
      </c>
      <c r="B9" s="14">
        <v>36189</v>
      </c>
      <c r="C9" s="13">
        <v>35172</v>
      </c>
    </row>
    <row r="10" spans="1:4" ht="24.75" thickBot="1">
      <c r="A10" s="15" t="s">
        <v>8</v>
      </c>
      <c r="B10" s="16">
        <v>42165</v>
      </c>
      <c r="C10" s="17">
        <v>41043</v>
      </c>
      <c r="D10" s="18">
        <f>B10-C10</f>
        <v>1122</v>
      </c>
    </row>
    <row r="12" spans="1:2" ht="15">
      <c r="A12" s="19" t="s">
        <v>9</v>
      </c>
      <c r="B12" s="20"/>
    </row>
    <row r="13" spans="1:2" ht="15">
      <c r="A13" s="21" t="s">
        <v>10</v>
      </c>
      <c r="B13" s="21"/>
    </row>
    <row r="14" spans="1:2" ht="15">
      <c r="A14" s="22"/>
      <c r="B14" s="20"/>
    </row>
    <row r="15" ht="15">
      <c r="A15" s="22" t="s">
        <v>11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2018-07-20T10:03:37Z</dcterms:created>
  <dcterms:modified xsi:type="dcterms:W3CDTF">2018-07-20T10:03:38Z</dcterms:modified>
  <cp:category/>
  <cp:version/>
  <cp:contentType/>
  <cp:contentStatus/>
</cp:coreProperties>
</file>