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745" activeTab="0"/>
  </bookViews>
  <sheets>
    <sheet name="TT2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<sst xmlns="http://schemas.openxmlformats.org/spreadsheetml/2006/main" count="21" uniqueCount="21">
  <si>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Tableau T22. Nombre de receveurs de greffe de tissus et unités tissus greffés par type de tissus en 2017</t>
  </si>
  <si>
    <t>Type de tissus</t>
  </si>
  <si>
    <t>Nombre de receveurs ayant bénéficié d'un greffon distribué</t>
  </si>
  <si>
    <t>Greffons distribués à un greffeur en France</t>
  </si>
  <si>
    <t>Cornées*</t>
  </si>
  <si>
    <t>Membranes amniotiques</t>
  </si>
  <si>
    <t>Os Massif</t>
  </si>
  <si>
    <t>Têtes fémorales</t>
  </si>
  <si>
    <t>Peau (cm2)</t>
  </si>
  <si>
    <t>490592.7</t>
  </si>
  <si>
    <t>Valves cardiaques*</t>
  </si>
  <si>
    <t>Artères</t>
  </si>
  <si>
    <t>Veines</t>
  </si>
  <si>
    <t>Tendons et ligaments</t>
  </si>
  <si>
    <t>Os autologue</t>
  </si>
  <si>
    <t>Ménisque</t>
  </si>
  <si>
    <t>Total</t>
  </si>
  <si>
    <t>*données issues de GLAC pour les cornées</t>
  </si>
  <si>
    <r>
      <t xml:space="preserve">4 582 </t>
    </r>
    <r>
      <rPr>
        <sz val="10"/>
        <color indexed="8"/>
        <rFont val="Arial"/>
        <family val="2"/>
      </rPr>
      <t xml:space="preserve">correspond au nombre de patients (NEFG) dans GLAC à comparer avec les </t>
    </r>
    <r>
      <rPr>
        <sz val="10"/>
        <color indexed="40"/>
        <rFont val="Arial"/>
        <family val="2"/>
      </rPr>
      <t xml:space="preserve">5 548 </t>
    </r>
    <r>
      <rPr>
        <sz val="10"/>
        <color indexed="8"/>
        <rFont val="Arial"/>
        <family val="2"/>
      </rPr>
      <t>receveurs déclarés par les banques.</t>
    </r>
  </si>
  <si>
    <r>
      <t xml:space="preserve">4 928 </t>
    </r>
    <r>
      <rPr>
        <sz val="10"/>
        <color indexed="8"/>
        <rFont val="Arial"/>
        <family val="2"/>
      </rPr>
      <t xml:space="preserve">correspond au nombre de greffes (NATT) dans GLAC à comparer avec </t>
    </r>
    <r>
      <rPr>
        <sz val="10"/>
        <color indexed="40"/>
        <rFont val="Arial"/>
        <family val="2"/>
      </rPr>
      <t xml:space="preserve">5 481 </t>
    </r>
    <r>
      <rPr>
        <sz val="10"/>
        <color indexed="8"/>
        <rFont val="Arial"/>
        <family val="2"/>
      </rPr>
      <t>unités greffés déclarées par les banques.</t>
    </r>
  </si>
  <si>
    <t>Source : Rapport annuel d'activité des banques de tissus françaises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</si>
</sst>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40"/>
      <name val="Arial"/>
      <family val="2"/>
    </font>
    <font>
      <sz val="9"/>
      <color indexed="10"/>
      <name val="Arial"/>
      <family val="2"/>
    </font>
    <font>
      <i/>
      <sz val="8"/>
      <color indexed="4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B0F0"/>
      <name val="Arial"/>
      <family val="2"/>
    </font>
    <font>
      <sz val="9"/>
      <color rgb="FFFF0000"/>
      <name val="Arial"/>
      <family val="2"/>
    </font>
    <font>
      <i/>
      <sz val="8"/>
      <color rgb="FF00B0F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justify" vertical="center" wrapText="1"/>
    </xf>
    <xf numFmtId="3" fontId="46" fillId="33" borderId="12" xfId="0" applyNumberFormat="1" applyFont="1" applyFill="1" applyBorder="1" applyAlignment="1">
      <alignment horizontal="right" vertical="center" wrapText="1"/>
    </xf>
    <xf numFmtId="3" fontId="46" fillId="33" borderId="13" xfId="0" applyNumberFormat="1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5" fillId="33" borderId="12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H5" sqref="H5"/>
    </sheetView>
  </sheetViews>
  <sheetFormatPr defaultColWidth="11.421875" defaultRowHeight="15"/>
  <sheetData>
    <row r="1" ht="15">
      <c r="A1" s="1" t="s">
        <v>0</v>
      </c>
    </row>
    <row r="2" ht="15.75" thickBot="1">
      <c r="A2" s="2"/>
    </row>
    <row r="3" spans="1:3" ht="72.75" thickBot="1">
      <c r="A3" s="3" t="s">
        <v>1</v>
      </c>
      <c r="B3" s="4" t="s">
        <v>2</v>
      </c>
      <c r="C3" s="5" t="s">
        <v>3</v>
      </c>
    </row>
    <row r="4" spans="1:3" ht="15.75" thickBot="1">
      <c r="A4" s="6" t="s">
        <v>4</v>
      </c>
      <c r="B4" s="7">
        <v>4582</v>
      </c>
      <c r="C4" s="8">
        <v>4928</v>
      </c>
    </row>
    <row r="5" spans="1:8" ht="24.75" thickBot="1">
      <c r="A5" s="9" t="s">
        <v>5</v>
      </c>
      <c r="B5" s="10">
        <v>2612</v>
      </c>
      <c r="C5" s="11">
        <v>3088</v>
      </c>
      <c r="H5" s="12"/>
    </row>
    <row r="6" spans="1:3" ht="15.75" thickBot="1">
      <c r="A6" s="9" t="s">
        <v>6</v>
      </c>
      <c r="B6" s="13">
        <v>270</v>
      </c>
      <c r="C6" s="11">
        <v>280</v>
      </c>
    </row>
    <row r="7" spans="1:3" ht="24.75" thickBot="1">
      <c r="A7" s="9" t="s">
        <v>7</v>
      </c>
      <c r="B7" s="10">
        <v>42071</v>
      </c>
      <c r="C7" s="11">
        <v>56155</v>
      </c>
    </row>
    <row r="8" spans="1:3" ht="15.75" thickBot="1">
      <c r="A8" s="9" t="s">
        <v>8</v>
      </c>
      <c r="B8" s="13">
        <v>232</v>
      </c>
      <c r="C8" s="11" t="s">
        <v>9</v>
      </c>
    </row>
    <row r="9" spans="1:3" ht="24.75" thickBot="1">
      <c r="A9" s="9" t="s">
        <v>10</v>
      </c>
      <c r="B9" s="13">
        <v>236</v>
      </c>
      <c r="C9" s="11">
        <v>240</v>
      </c>
    </row>
    <row r="10" spans="1:3" ht="15.75" thickBot="1">
      <c r="A10" s="9" t="s">
        <v>11</v>
      </c>
      <c r="B10" s="13">
        <v>516</v>
      </c>
      <c r="C10" s="11">
        <v>712</v>
      </c>
    </row>
    <row r="11" spans="1:3" ht="15.75" thickBot="1">
      <c r="A11" s="9" t="s">
        <v>12</v>
      </c>
      <c r="B11" s="10">
        <v>1195</v>
      </c>
      <c r="C11" s="11">
        <v>2221</v>
      </c>
    </row>
    <row r="12" spans="1:3" ht="24.75" thickBot="1">
      <c r="A12" s="9" t="s">
        <v>13</v>
      </c>
      <c r="B12" s="13">
        <v>174</v>
      </c>
      <c r="C12" s="11">
        <v>205</v>
      </c>
    </row>
    <row r="13" spans="1:3" ht="24.75" thickBot="1">
      <c r="A13" s="9" t="s">
        <v>14</v>
      </c>
      <c r="B13" s="14">
        <v>238</v>
      </c>
      <c r="C13" s="11">
        <v>243</v>
      </c>
    </row>
    <row r="14" spans="1:3" ht="15.75" thickBot="1">
      <c r="A14" s="9" t="s">
        <v>15</v>
      </c>
      <c r="B14" s="11">
        <v>38</v>
      </c>
      <c r="C14" s="11">
        <v>38</v>
      </c>
    </row>
    <row r="15" spans="1:3" ht="15">
      <c r="A15" s="15" t="s">
        <v>16</v>
      </c>
      <c r="B15" s="12">
        <f>SUM(B4:B14)</f>
        <v>52164</v>
      </c>
      <c r="C15" s="12"/>
    </row>
    <row r="16" ht="15">
      <c r="A16" s="16" t="s">
        <v>17</v>
      </c>
    </row>
    <row r="17" ht="15">
      <c r="A17" s="17"/>
    </row>
    <row r="18" ht="15">
      <c r="A18" s="18" t="s">
        <v>18</v>
      </c>
    </row>
    <row r="19" ht="15">
      <c r="A19" s="18" t="s">
        <v>19</v>
      </c>
    </row>
    <row r="21" ht="15">
      <c r="A21" s="19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2018-07-20T10:03:53Z</dcterms:created>
  <dcterms:modified xsi:type="dcterms:W3CDTF">2018-07-20T10:03:54Z</dcterms:modified>
  <cp:category/>
  <cp:version/>
  <cp:contentType/>
  <cp:contentStatus/>
</cp:coreProperties>
</file>