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O:\biomed2018\recu\Vigilance\RAMS BIOVIGILANCE 2017\"/>
    </mc:Choice>
  </mc:AlternateContent>
  <xr:revisionPtr revIDLastSave="0" documentId="8_{2F817E7C-6A02-4DCD-A960-2D66BE8AC746}" xr6:coauthVersionLast="34" xr6:coauthVersionMax="34" xr10:uidLastSave="{00000000-0000-0000-0000-000000000000}"/>
  <bookViews>
    <workbookView xWindow="0" yWindow="0" windowWidth="15585" windowHeight="12135" xr2:uid="{00000000-000D-0000-FFFF-FFFF00000000}"/>
  </bookViews>
  <sheets>
    <sheet name="FBIOV11" sheetId="11" r:id="rId1"/>
  </sheets>
  <externalReferences>
    <externalReference r:id="rId2"/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<sst xmlns="http://schemas.openxmlformats.org/spreadsheetml/2006/main" count="5" uniqueCount="5">
  <si>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Figure BIOV11. Répartition des EI par personne concernée</t>
  </si>
  <si>
    <t>Effet indésirable</t>
  </si>
  <si>
    <t>Donneur</t>
  </si>
  <si>
    <t>Patient autologue</t>
  </si>
  <si>
    <t>Receveur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</si>
</sst>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A80"/>
      <color rgb="FF99CC00"/>
      <color rgb="FF3366FF"/>
      <color rgb="FFCC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A80"/>
              </a:solidFill>
            </c:spPr>
            <c:extLst>
              <c:ext xmlns:c16="http://schemas.microsoft.com/office/drawing/2014/chart" uri="{C3380CC4-5D6E-409C-BE32-E72D297353CC}">
                <c16:uniqueId val="{00000001-A525-4577-9C53-2F8C84898A9D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A525-4577-9C53-2F8C84898A9D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0D-A525-4577-9C53-2F8C84898A9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FF08CA-0298-4810-BA4D-991D4E0E55F0}" type="CATEGORYNAME">
                      <a:rPr lang="en-US"/>
                      <a:pPr/>
                      <a:t>[NOM DE CATÉGORIE]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570FD546-915E-492E-949B-CA26C0325081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525-4577-9C53-2F8C84898A9D}"/>
                </c:ext>
              </c:extLst>
            </c:dLbl>
            <c:dLbl>
              <c:idx val="1"/>
              <c:layout>
                <c:manualLayout>
                  <c:x val="0.25138888888888888"/>
                  <c:y val="-0.12037037037037036"/>
                </c:manualLayout>
              </c:layout>
              <c:tx>
                <c:rich>
                  <a:bodyPr/>
                  <a:lstStyle/>
                  <a:p>
                    <a:fld id="{584BBA7F-867A-4C7C-BAC2-408B90296678}" type="CATEGORYNAME">
                      <a:rPr lang="en-US"/>
                      <a:pPr/>
                      <a:t>[NOM DE CATÉGORIE]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7B7AE645-6A89-44D1-AFEE-325DE4548E31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30555555555553"/>
                      <c:h val="0.126898148148148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525-4577-9C53-2F8C84898A9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3A827E9-1E02-42A6-8E2A-F68B31F2261B}" type="CATEGORYNAME">
                      <a:rPr lang="en-US"/>
                      <a:pPr/>
                      <a:t>[NOM DE CATÉGORIE]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8402FAE2-316E-49A6-AB64-3D9C02346926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25-4577-9C53-2F8C84898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[2]CEL_T2!$A$14:$A$16</c:f>
              <c:strCache>
                <c:ptCount val="3"/>
                <c:pt idx="0">
                  <c:v>Donneur </c:v>
                </c:pt>
                <c:pt idx="1">
                  <c:v>Patient autologue</c:v>
                </c:pt>
                <c:pt idx="2">
                  <c:v>Receveur</c:v>
                </c:pt>
              </c:strCache>
            </c:strRef>
          </c:cat>
          <c:val>
            <c:numRef>
              <c:f>[2]CEL_T2!$B$14:$B$16</c:f>
              <c:numCache>
                <c:formatCode>General</c:formatCode>
                <c:ptCount val="3"/>
                <c:pt idx="0">
                  <c:v>14</c:v>
                </c:pt>
                <c:pt idx="1">
                  <c:v>21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577-9C53-2F8C8489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180975</xdr:rowOff>
    </xdr:from>
    <xdr:to>
      <xdr:col>6</xdr:col>
      <xdr:colOff>495300</xdr:colOff>
      <xdr:row>22</xdr:row>
      <xdr:rowOff>66675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&#244;le%20S&#233;curit&#233;%20Qualit&#233;\Dossiers%20Sylvie\Biovigilance\RAPPORT%20BV\rapport%202017\Donn&#233;es%20g&#233;n&#233;rales%20d&#233;clarations%20rapport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&#244;le%20S&#233;curit&#233;%20Qualit&#233;\Dossiers%20Sylvie\Biovigilance\D&#233;clarations%20Biovigilance\D&#233;cla%20biovigilance%202017_Cell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u évol décl cell"/>
      <sheetName val="Tableau évol organes"/>
      <sheetName val="Tableau évol tissus"/>
      <sheetName val="Répartition déclarant org"/>
      <sheetName val="Activités Organes cellules"/>
      <sheetName val="Activités tissus"/>
      <sheetName val=" Données générales 2017"/>
      <sheetName val="Evol décl."/>
      <sheetName val="Répartition déclarations "/>
      <sheetName val="Décl. tot. gravité"/>
      <sheetName val=" Taux EI cell"/>
      <sheetName val="Taux EI Org"/>
      <sheetName val="Taux EI Tis"/>
      <sheetName val="Feuil5"/>
      <sheetName val="Données générales déclarations "/>
    </sheetNames>
    <sheetDataSet>
      <sheetData sheetId="0">
        <row r="1">
          <cell r="A1" t="str">
            <v xml:space="preserve">Année </v>
          </cell>
          <cell r="B1" t="str">
            <v>Nombre d'Eis</v>
          </cell>
          <cell r="C1" t="str">
            <v>Nombre d'I</v>
          </cell>
          <cell r="D1" t="str">
            <v>Eis + I</v>
          </cell>
        </row>
        <row r="2">
          <cell r="A2">
            <v>2012</v>
          </cell>
          <cell r="B2">
            <v>32</v>
          </cell>
          <cell r="C2">
            <v>83</v>
          </cell>
          <cell r="D2">
            <v>0</v>
          </cell>
        </row>
        <row r="3">
          <cell r="A3">
            <v>2013</v>
          </cell>
          <cell r="B3">
            <v>33</v>
          </cell>
          <cell r="C3">
            <v>79</v>
          </cell>
          <cell r="D3">
            <v>0</v>
          </cell>
        </row>
        <row r="4">
          <cell r="A4">
            <v>2014</v>
          </cell>
          <cell r="B4">
            <v>44</v>
          </cell>
          <cell r="C4">
            <v>76</v>
          </cell>
          <cell r="D4">
            <v>0</v>
          </cell>
        </row>
        <row r="5">
          <cell r="A5">
            <v>2015</v>
          </cell>
          <cell r="B5">
            <v>35</v>
          </cell>
          <cell r="C5">
            <v>94</v>
          </cell>
          <cell r="D5">
            <v>0</v>
          </cell>
        </row>
        <row r="6">
          <cell r="A6">
            <v>2016</v>
          </cell>
          <cell r="B6">
            <v>34</v>
          </cell>
          <cell r="C6">
            <v>142</v>
          </cell>
          <cell r="D6">
            <v>0</v>
          </cell>
        </row>
        <row r="7">
          <cell r="A7">
            <v>2017</v>
          </cell>
          <cell r="B7">
            <v>46</v>
          </cell>
          <cell r="C7">
            <v>129</v>
          </cell>
          <cell r="D7">
            <v>5</v>
          </cell>
        </row>
      </sheetData>
      <sheetData sheetId="1">
        <row r="1">
          <cell r="B1" t="str">
            <v>Effet indésirable</v>
          </cell>
          <cell r="C1" t="str">
            <v>Incident</v>
          </cell>
        </row>
        <row r="2">
          <cell r="A2">
            <v>2007</v>
          </cell>
          <cell r="B2">
            <v>32</v>
          </cell>
          <cell r="C2">
            <v>44</v>
          </cell>
        </row>
        <row r="3">
          <cell r="A3">
            <v>2008</v>
          </cell>
          <cell r="B3">
            <v>20</v>
          </cell>
          <cell r="C3">
            <v>52</v>
          </cell>
        </row>
        <row r="4">
          <cell r="A4">
            <v>2009</v>
          </cell>
          <cell r="B4">
            <v>26</v>
          </cell>
          <cell r="C4">
            <v>48</v>
          </cell>
        </row>
        <row r="5">
          <cell r="A5">
            <v>2010</v>
          </cell>
          <cell r="B5">
            <v>42</v>
          </cell>
          <cell r="C5">
            <v>81</v>
          </cell>
        </row>
        <row r="6">
          <cell r="A6">
            <v>2011</v>
          </cell>
          <cell r="B6">
            <v>86</v>
          </cell>
          <cell r="C6">
            <v>104</v>
          </cell>
        </row>
        <row r="7">
          <cell r="A7">
            <v>2012</v>
          </cell>
          <cell r="B7">
            <v>112</v>
          </cell>
          <cell r="C7">
            <v>82</v>
          </cell>
        </row>
        <row r="8">
          <cell r="A8">
            <v>2013</v>
          </cell>
          <cell r="B8">
            <v>146</v>
          </cell>
          <cell r="C8">
            <v>110</v>
          </cell>
        </row>
        <row r="9">
          <cell r="A9">
            <v>2014</v>
          </cell>
          <cell r="B9">
            <v>225</v>
          </cell>
          <cell r="C9">
            <v>108</v>
          </cell>
        </row>
        <row r="10">
          <cell r="A10">
            <v>2015</v>
          </cell>
          <cell r="B10">
            <v>139</v>
          </cell>
          <cell r="C10">
            <v>178</v>
          </cell>
        </row>
        <row r="11">
          <cell r="A11">
            <v>2016</v>
          </cell>
          <cell r="B11">
            <v>172</v>
          </cell>
          <cell r="C11">
            <v>182</v>
          </cell>
        </row>
        <row r="12">
          <cell r="A12">
            <v>2017</v>
          </cell>
          <cell r="B12">
            <v>342</v>
          </cell>
          <cell r="C12">
            <v>188</v>
          </cell>
        </row>
      </sheetData>
      <sheetData sheetId="2">
        <row r="2">
          <cell r="B2" t="str">
            <v>Nombre de déclarations tissus EI</v>
          </cell>
          <cell r="C2" t="str">
            <v>Nombre de déclarations tissus  I</v>
          </cell>
        </row>
        <row r="3">
          <cell r="A3" t="str">
            <v>Année 2012</v>
          </cell>
          <cell r="B3">
            <v>13</v>
          </cell>
          <cell r="C3">
            <v>39</v>
          </cell>
        </row>
        <row r="4">
          <cell r="A4" t="str">
            <v>Année 2013</v>
          </cell>
          <cell r="B4">
            <v>29</v>
          </cell>
          <cell r="C4">
            <v>27</v>
          </cell>
        </row>
        <row r="5">
          <cell r="A5" t="str">
            <v>Année 2014</v>
          </cell>
          <cell r="B5">
            <v>31</v>
          </cell>
          <cell r="C5">
            <v>27</v>
          </cell>
        </row>
        <row r="6">
          <cell r="A6" t="str">
            <v>Année 2015</v>
          </cell>
          <cell r="B6">
            <v>27</v>
          </cell>
          <cell r="C6">
            <v>18</v>
          </cell>
        </row>
        <row r="7">
          <cell r="A7" t="str">
            <v>Année 2016</v>
          </cell>
          <cell r="B7">
            <v>14</v>
          </cell>
          <cell r="C7">
            <v>13</v>
          </cell>
        </row>
        <row r="8">
          <cell r="A8" t="str">
            <v>Année 2017</v>
          </cell>
          <cell r="B8">
            <v>7</v>
          </cell>
          <cell r="C8">
            <v>18</v>
          </cell>
        </row>
      </sheetData>
      <sheetData sheetId="3"/>
      <sheetData sheetId="4"/>
      <sheetData sheetId="5"/>
      <sheetData sheetId="6">
        <row r="2">
          <cell r="B2" t="str">
            <v xml:space="preserve">Nombres de déclarations </v>
          </cell>
          <cell r="C2" t="str">
            <v>I</v>
          </cell>
          <cell r="D2" t="str">
            <v>I et EI</v>
          </cell>
          <cell r="E2" t="str">
            <v>EI</v>
          </cell>
        </row>
        <row r="3">
          <cell r="A3" t="str">
            <v xml:space="preserve">Organes </v>
          </cell>
          <cell r="B3">
            <v>530</v>
          </cell>
          <cell r="C3">
            <v>188</v>
          </cell>
          <cell r="D3">
            <v>0</v>
          </cell>
          <cell r="E3">
            <v>342</v>
          </cell>
        </row>
        <row r="4">
          <cell r="A4" t="str">
            <v>Cellules</v>
          </cell>
          <cell r="B4">
            <v>180</v>
          </cell>
          <cell r="C4">
            <v>129</v>
          </cell>
          <cell r="D4">
            <v>5</v>
          </cell>
          <cell r="E4">
            <v>46</v>
          </cell>
        </row>
        <row r="5">
          <cell r="A5" t="str">
            <v xml:space="preserve">Tissus </v>
          </cell>
          <cell r="B5">
            <v>25</v>
          </cell>
          <cell r="C5">
            <v>18</v>
          </cell>
          <cell r="D5">
            <v>0</v>
          </cell>
          <cell r="E5">
            <v>7</v>
          </cell>
        </row>
        <row r="6">
          <cell r="A6" t="str">
            <v>Lait</v>
          </cell>
          <cell r="B6">
            <v>6</v>
          </cell>
          <cell r="C6">
            <v>4</v>
          </cell>
          <cell r="D6">
            <v>0</v>
          </cell>
          <cell r="E6">
            <v>2</v>
          </cell>
        </row>
        <row r="7">
          <cell r="A7" t="str">
            <v xml:space="preserve">Total </v>
          </cell>
          <cell r="B7">
            <v>741</v>
          </cell>
          <cell r="C7">
            <v>339</v>
          </cell>
          <cell r="D7">
            <v>5</v>
          </cell>
          <cell r="E7">
            <v>397</v>
          </cell>
        </row>
      </sheetData>
      <sheetData sheetId="7">
        <row r="1">
          <cell r="D1" t="str">
            <v>2007</v>
          </cell>
          <cell r="E1" t="str">
            <v>2008</v>
          </cell>
          <cell r="F1" t="str">
            <v>2009</v>
          </cell>
          <cell r="G1" t="str">
            <v>2010</v>
          </cell>
          <cell r="H1" t="str">
            <v>2011</v>
          </cell>
          <cell r="I1" t="str">
            <v>2012</v>
          </cell>
          <cell r="J1" t="str">
            <v>2013</v>
          </cell>
          <cell r="K1" t="str">
            <v>2014</v>
          </cell>
          <cell r="L1" t="str">
            <v>2015</v>
          </cell>
          <cell r="M1" t="str">
            <v>2016</v>
          </cell>
          <cell r="N1" t="str">
            <v>2017</v>
          </cell>
        </row>
        <row r="2">
          <cell r="C2" t="str">
            <v>Incidents</v>
          </cell>
          <cell r="D2">
            <v>105</v>
          </cell>
          <cell r="E2">
            <v>101</v>
          </cell>
          <cell r="F2">
            <v>84</v>
          </cell>
          <cell r="G2">
            <v>109</v>
          </cell>
          <cell r="H2">
            <v>162</v>
          </cell>
          <cell r="I2">
            <v>223</v>
          </cell>
          <cell r="J2">
            <v>244</v>
          </cell>
          <cell r="K2">
            <v>254</v>
          </cell>
          <cell r="L2">
            <v>295</v>
          </cell>
          <cell r="M2">
            <v>343</v>
          </cell>
          <cell r="N2">
            <v>339</v>
          </cell>
        </row>
        <row r="3">
          <cell r="C3" t="str">
            <v>Effets indésirables</v>
          </cell>
          <cell r="D3">
            <v>77</v>
          </cell>
          <cell r="E3">
            <v>52</v>
          </cell>
          <cell r="F3">
            <v>69</v>
          </cell>
          <cell r="G3">
            <v>77</v>
          </cell>
          <cell r="H3">
            <v>133</v>
          </cell>
          <cell r="I3">
            <v>159</v>
          </cell>
          <cell r="J3">
            <v>222</v>
          </cell>
          <cell r="K3">
            <v>295</v>
          </cell>
          <cell r="L3">
            <v>202</v>
          </cell>
          <cell r="M3">
            <v>221</v>
          </cell>
          <cell r="N3">
            <v>397</v>
          </cell>
        </row>
        <row r="4">
          <cell r="C4" t="str">
            <v>I et EI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5</v>
          </cell>
        </row>
      </sheetData>
      <sheetData sheetId="8">
        <row r="21">
          <cell r="B21">
            <v>2007</v>
          </cell>
          <cell r="D21">
            <v>2008</v>
          </cell>
          <cell r="F21">
            <v>2009</v>
          </cell>
          <cell r="H21">
            <v>2010</v>
          </cell>
          <cell r="J21">
            <v>2011</v>
          </cell>
          <cell r="L21">
            <v>2012</v>
          </cell>
          <cell r="N21">
            <v>2013</v>
          </cell>
          <cell r="P21">
            <v>2014</v>
          </cell>
          <cell r="R21">
            <v>2015</v>
          </cell>
          <cell r="T21">
            <v>2016</v>
          </cell>
          <cell r="V21">
            <v>2017</v>
          </cell>
        </row>
        <row r="22">
          <cell r="B22" t="str">
            <v>Incidents</v>
          </cell>
          <cell r="C22" t="str">
            <v>EI</v>
          </cell>
          <cell r="D22" t="str">
            <v>Incidents</v>
          </cell>
          <cell r="E22" t="str">
            <v>EI</v>
          </cell>
          <cell r="F22" t="str">
            <v>Incidents</v>
          </cell>
          <cell r="G22" t="str">
            <v>EI</v>
          </cell>
          <cell r="H22" t="str">
            <v>Incidents</v>
          </cell>
          <cell r="I22" t="str">
            <v>EI</v>
          </cell>
          <cell r="J22" t="str">
            <v>Incidents</v>
          </cell>
          <cell r="K22" t="str">
            <v>EI</v>
          </cell>
          <cell r="L22" t="str">
            <v>Incidents</v>
          </cell>
          <cell r="M22" t="str">
            <v>EI</v>
          </cell>
          <cell r="N22" t="str">
            <v>Incidents</v>
          </cell>
          <cell r="O22" t="str">
            <v>EI</v>
          </cell>
          <cell r="P22" t="str">
            <v>Incidents</v>
          </cell>
          <cell r="Q22" t="str">
            <v>EI</v>
          </cell>
          <cell r="R22" t="str">
            <v>Incidents</v>
          </cell>
          <cell r="S22" t="str">
            <v>EI</v>
          </cell>
          <cell r="T22" t="str">
            <v>Incidents</v>
          </cell>
          <cell r="U22" t="str">
            <v>EI</v>
          </cell>
          <cell r="V22" t="str">
            <v>Incidents</v>
          </cell>
          <cell r="W22" t="str">
            <v>EI</v>
          </cell>
          <cell r="X22" t="str">
            <v>Iet EI</v>
          </cell>
        </row>
        <row r="23">
          <cell r="A23" t="str">
            <v>organes</v>
          </cell>
          <cell r="B23">
            <v>56</v>
          </cell>
          <cell r="C23">
            <v>52</v>
          </cell>
          <cell r="D23">
            <v>57</v>
          </cell>
          <cell r="E23">
            <v>24</v>
          </cell>
          <cell r="F23">
            <v>49</v>
          </cell>
          <cell r="G23">
            <v>29</v>
          </cell>
          <cell r="H23">
            <v>69</v>
          </cell>
          <cell r="I23">
            <v>36</v>
          </cell>
          <cell r="J23">
            <v>101</v>
          </cell>
          <cell r="K23">
            <v>96</v>
          </cell>
          <cell r="L23">
            <v>79</v>
          </cell>
          <cell r="M23">
            <v>120</v>
          </cell>
          <cell r="N23">
            <v>113</v>
          </cell>
          <cell r="O23">
            <v>156</v>
          </cell>
          <cell r="P23">
            <v>109</v>
          </cell>
          <cell r="Q23">
            <v>217</v>
          </cell>
          <cell r="R23">
            <v>178</v>
          </cell>
          <cell r="S23">
            <v>139</v>
          </cell>
          <cell r="T23">
            <v>182</v>
          </cell>
          <cell r="U23">
            <v>172</v>
          </cell>
          <cell r="V23">
            <v>188</v>
          </cell>
          <cell r="W23">
            <v>342</v>
          </cell>
          <cell r="X23">
            <v>0</v>
          </cell>
        </row>
        <row r="24">
          <cell r="A24" t="str">
            <v>cellules</v>
          </cell>
          <cell r="B24">
            <v>24</v>
          </cell>
          <cell r="C24">
            <v>22</v>
          </cell>
          <cell r="D24">
            <v>30</v>
          </cell>
          <cell r="E24">
            <v>25</v>
          </cell>
          <cell r="F24">
            <v>24</v>
          </cell>
          <cell r="G24">
            <v>28</v>
          </cell>
          <cell r="H24">
            <v>13</v>
          </cell>
          <cell r="I24">
            <v>33</v>
          </cell>
          <cell r="J24">
            <v>40</v>
          </cell>
          <cell r="K24">
            <v>26</v>
          </cell>
          <cell r="L24">
            <v>26</v>
          </cell>
          <cell r="M24">
            <v>83</v>
          </cell>
          <cell r="N24">
            <v>79</v>
          </cell>
          <cell r="O24">
            <v>33</v>
          </cell>
          <cell r="P24">
            <v>76</v>
          </cell>
          <cell r="Q24">
            <v>44</v>
          </cell>
          <cell r="R24">
            <v>94</v>
          </cell>
          <cell r="S24">
            <v>35</v>
          </cell>
          <cell r="T24">
            <v>142</v>
          </cell>
          <cell r="U24">
            <v>34</v>
          </cell>
          <cell r="V24">
            <v>129</v>
          </cell>
          <cell r="W24">
            <v>46</v>
          </cell>
          <cell r="X24">
            <v>5</v>
          </cell>
        </row>
        <row r="25">
          <cell r="A25" t="str">
            <v>tissus</v>
          </cell>
          <cell r="B25">
            <v>25</v>
          </cell>
          <cell r="C25">
            <v>3</v>
          </cell>
          <cell r="D25">
            <v>14</v>
          </cell>
          <cell r="E25">
            <v>3</v>
          </cell>
          <cell r="F25">
            <v>10</v>
          </cell>
          <cell r="G25">
            <v>12</v>
          </cell>
          <cell r="H25">
            <v>9</v>
          </cell>
          <cell r="I25">
            <v>7</v>
          </cell>
          <cell r="J25">
            <v>7</v>
          </cell>
          <cell r="K25">
            <v>13</v>
          </cell>
          <cell r="L25">
            <v>16</v>
          </cell>
          <cell r="M25">
            <v>37</v>
          </cell>
          <cell r="N25">
            <v>27</v>
          </cell>
          <cell r="O25">
            <v>29</v>
          </cell>
          <cell r="P25">
            <v>27</v>
          </cell>
          <cell r="Q25">
            <v>31</v>
          </cell>
          <cell r="R25">
            <v>12</v>
          </cell>
          <cell r="S25">
            <v>26</v>
          </cell>
          <cell r="T25">
            <v>13</v>
          </cell>
          <cell r="U25">
            <v>14</v>
          </cell>
          <cell r="V25">
            <v>18</v>
          </cell>
          <cell r="W25">
            <v>7</v>
          </cell>
          <cell r="X25">
            <v>0</v>
          </cell>
        </row>
        <row r="26">
          <cell r="A26" t="str">
            <v>lait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  <cell r="O26">
            <v>0</v>
          </cell>
          <cell r="P26">
            <v>1</v>
          </cell>
          <cell r="Q26">
            <v>0</v>
          </cell>
          <cell r="R26">
            <v>5</v>
          </cell>
          <cell r="S26">
            <v>1</v>
          </cell>
          <cell r="T26">
            <v>6</v>
          </cell>
          <cell r="U26">
            <v>1</v>
          </cell>
          <cell r="V26">
            <v>4</v>
          </cell>
          <cell r="W26">
            <v>2</v>
          </cell>
          <cell r="X26">
            <v>0</v>
          </cell>
        </row>
      </sheetData>
      <sheetData sheetId="9">
        <row r="1">
          <cell r="B1" t="str">
            <v>G1</v>
          </cell>
          <cell r="C1" t="str">
            <v>G2</v>
          </cell>
          <cell r="D1" t="str">
            <v>G3</v>
          </cell>
          <cell r="E1" t="str">
            <v>G4</v>
          </cell>
          <cell r="F1" t="str">
            <v>G5</v>
          </cell>
          <cell r="G1" t="str">
            <v>NA</v>
          </cell>
        </row>
        <row r="2">
          <cell r="A2" t="str">
            <v xml:space="preserve">Organes </v>
          </cell>
          <cell r="B2">
            <v>0</v>
          </cell>
          <cell r="C2">
            <v>11</v>
          </cell>
          <cell r="D2">
            <v>127</v>
          </cell>
          <cell r="E2">
            <v>17</v>
          </cell>
          <cell r="F2">
            <v>147</v>
          </cell>
          <cell r="G2">
            <v>40</v>
          </cell>
        </row>
        <row r="3">
          <cell r="A3" t="str">
            <v>Cellules</v>
          </cell>
          <cell r="B3">
            <v>19</v>
          </cell>
          <cell r="C3">
            <v>11</v>
          </cell>
          <cell r="D3">
            <v>11</v>
          </cell>
          <cell r="E3">
            <v>0</v>
          </cell>
          <cell r="F3">
            <v>5</v>
          </cell>
          <cell r="G3">
            <v>0</v>
          </cell>
        </row>
        <row r="4">
          <cell r="A4" t="str">
            <v xml:space="preserve">Tissus </v>
          </cell>
          <cell r="B4">
            <v>1</v>
          </cell>
          <cell r="C4">
            <v>0</v>
          </cell>
          <cell r="D4">
            <v>1</v>
          </cell>
          <cell r="E4">
            <v>1</v>
          </cell>
          <cell r="F4">
            <v>4</v>
          </cell>
          <cell r="G4">
            <v>0</v>
          </cell>
        </row>
        <row r="5">
          <cell r="A5" t="str">
            <v>Lait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1</v>
          </cell>
        </row>
        <row r="6">
          <cell r="A6" t="str">
            <v xml:space="preserve">Total </v>
          </cell>
          <cell r="B6">
            <v>20</v>
          </cell>
          <cell r="C6">
            <v>22</v>
          </cell>
          <cell r="D6">
            <v>139</v>
          </cell>
          <cell r="E6">
            <v>18</v>
          </cell>
          <cell r="F6">
            <v>157</v>
          </cell>
          <cell r="G6">
            <v>41</v>
          </cell>
        </row>
      </sheetData>
      <sheetData sheetId="10">
        <row r="3">
          <cell r="A3" t="str">
            <v>CSP allogéniques</v>
          </cell>
          <cell r="E3">
            <v>7.331378299120235E-3</v>
          </cell>
        </row>
        <row r="4">
          <cell r="A4" t="str">
            <v>CSP autologues</v>
          </cell>
          <cell r="E4">
            <v>6.4575645756457566E-3</v>
          </cell>
        </row>
        <row r="5">
          <cell r="A5" t="str">
            <v>CSH médullaires allogéniques</v>
          </cell>
          <cell r="E5">
            <v>8.6767895878524948E-3</v>
          </cell>
        </row>
        <row r="6">
          <cell r="A6" t="str">
            <v>CSH médullaires autologues</v>
          </cell>
          <cell r="E6">
            <v>0</v>
          </cell>
        </row>
        <row r="7">
          <cell r="A7" t="str">
            <v>CSH d'origine placentaire</v>
          </cell>
          <cell r="E7">
            <v>2.6315789473684209E-2</v>
          </cell>
        </row>
        <row r="8">
          <cell r="A8" t="str">
            <v>Cellules mononuclées allogéniques et autologues</v>
          </cell>
          <cell r="E8">
            <v>0</v>
          </cell>
        </row>
      </sheetData>
      <sheetData sheetId="11">
        <row r="3">
          <cell r="A3" t="str">
            <v>Cœur</v>
          </cell>
          <cell r="D3">
            <v>8.3511777301927201E-2</v>
          </cell>
        </row>
        <row r="4">
          <cell r="A4" t="str">
            <v>Cœur-poumons</v>
          </cell>
          <cell r="D4">
            <v>0.66666666666666663</v>
          </cell>
        </row>
        <row r="5">
          <cell r="A5" t="str">
            <v>Foie</v>
          </cell>
          <cell r="D5">
            <v>7.2780203784570591E-2</v>
          </cell>
        </row>
        <row r="6">
          <cell r="A6" t="str">
            <v>Intestins</v>
          </cell>
          <cell r="D6">
            <v>0</v>
          </cell>
        </row>
        <row r="7">
          <cell r="A7" t="str">
            <v xml:space="preserve">Pancréas </v>
          </cell>
          <cell r="D7">
            <v>0.13541666666666666</v>
          </cell>
        </row>
        <row r="8">
          <cell r="A8" t="str">
            <v>Poumons</v>
          </cell>
          <cell r="D8">
            <v>9.2592592592592587E-2</v>
          </cell>
        </row>
        <row r="9">
          <cell r="A9" t="str">
            <v>Reins</v>
          </cell>
          <cell r="D9">
            <v>3.9925965097831834E-2</v>
          </cell>
        </row>
        <row r="10">
          <cell r="A10" t="str">
            <v>Ilôts</v>
          </cell>
          <cell r="D10">
            <v>0</v>
          </cell>
        </row>
      </sheetData>
      <sheetData sheetId="12">
        <row r="4">
          <cell r="A4" t="str">
            <v>Artère</v>
          </cell>
          <cell r="D4">
            <v>7.7519379844961239E-3</v>
          </cell>
        </row>
        <row r="5">
          <cell r="A5" t="str">
            <v>Cornée</v>
          </cell>
          <cell r="D5">
            <v>2.1824530772588389E-4</v>
          </cell>
        </row>
        <row r="6">
          <cell r="A6" t="str">
            <v xml:space="preserve">Membrane amniotique </v>
          </cell>
          <cell r="D6">
            <v>3.8284839203675346E-4</v>
          </cell>
        </row>
        <row r="7">
          <cell r="A7" t="str">
            <v xml:space="preserve">Ménisques </v>
          </cell>
          <cell r="D7">
            <v>0</v>
          </cell>
        </row>
        <row r="8">
          <cell r="A8" t="str">
            <v>Os autologue</v>
          </cell>
          <cell r="D8">
            <v>0</v>
          </cell>
        </row>
        <row r="9">
          <cell r="A9" t="str">
            <v>Os massif</v>
          </cell>
          <cell r="D9">
            <v>0</v>
          </cell>
        </row>
        <row r="10">
          <cell r="A10" t="str">
            <v>Os spongieux viro-inactivés</v>
          </cell>
          <cell r="D10">
            <v>0</v>
          </cell>
        </row>
        <row r="11">
          <cell r="A11" t="str">
            <v>Peau</v>
          </cell>
          <cell r="D11">
            <v>0</v>
          </cell>
        </row>
        <row r="12">
          <cell r="A12" t="str">
            <v>Tendons - ligaments</v>
          </cell>
          <cell r="D12">
            <v>0</v>
          </cell>
        </row>
        <row r="13">
          <cell r="A13" t="str">
            <v>Tête fémorale cryo-conservée</v>
          </cell>
          <cell r="D13">
            <v>0</v>
          </cell>
        </row>
        <row r="14">
          <cell r="A14" t="str">
            <v>Valves</v>
          </cell>
          <cell r="D14">
            <v>4.2372881355932203E-3</v>
          </cell>
        </row>
        <row r="15">
          <cell r="A15" t="str">
            <v xml:space="preserve">Veine </v>
          </cell>
          <cell r="D15">
            <v>0</v>
          </cell>
        </row>
      </sheetData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 tableau général"/>
      <sheetName val="CEL_T1"/>
      <sheetName val="CEL_T2"/>
      <sheetName val="CEL_T3"/>
      <sheetName val="CEL_T4"/>
      <sheetName val="CEL_T5"/>
      <sheetName val="CEL_T6"/>
      <sheetName val="Données"/>
      <sheetName val="Rapp européen_1"/>
      <sheetName val="Rapport européen_2"/>
    </sheetNames>
    <sheetDataSet>
      <sheetData sheetId="0"/>
      <sheetData sheetId="1"/>
      <sheetData sheetId="2">
        <row r="14">
          <cell r="A14" t="str">
            <v xml:space="preserve">Donneur </v>
          </cell>
          <cell r="B14">
            <v>14</v>
          </cell>
        </row>
        <row r="15">
          <cell r="A15" t="str">
            <v>Patient autologue</v>
          </cell>
          <cell r="B15">
            <v>21</v>
          </cell>
        </row>
        <row r="16">
          <cell r="A16" t="str">
            <v>Receveur</v>
          </cell>
          <cell r="B16">
            <v>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tabSelected="1" workbookViewId="0">
      <selection activeCell="E20" sqref="E20"/>
    </sheetView>
  </sheetViews>
  <sheetFormatPr baseColWidth="10" defaultRowHeight="15" x14ac:dyDescent="0.25"/>
  <cols>
    <col min="1" max="2" width="16" customWidth="1"/>
  </cols>
  <sheetData>
    <row r="1" spans="1:2" x14ac:dyDescent="0.25">
      <c r="A1" s="5" t="s">
        <v>0</v>
      </c>
    </row>
    <row r="4" spans="1:2" x14ac:dyDescent="0.25">
      <c r="A4" s="1"/>
      <c r="B4" s="2" t="s">
        <v>1</v>
      </c>
    </row>
    <row r="5" spans="1:2" x14ac:dyDescent="0.25">
      <c r="A5" s="3" t="s">
        <v>2</v>
      </c>
      <c r="B5" s="4">
        <v>14</v>
      </c>
    </row>
    <row r="6" spans="1:2" x14ac:dyDescent="0.25">
      <c r="A6" s="3" t="s">
        <v>3</v>
      </c>
      <c r="B6" s="4">
        <v>21</v>
      </c>
    </row>
    <row r="7" spans="1:2" x14ac:dyDescent="0.25">
      <c r="A7" s="3" t="s">
        <v>4</v>
      </c>
      <c r="B7" s="4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FBIOV11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HUCH Marie</dc:creator>
  <cp:lastModifiedBy>e.leclerc</cp:lastModifiedBy>
  <dcterms:created xsi:type="dcterms:W3CDTF">2018-07-02T11:34:30Z</dcterms:created>
  <dcterms:modified xsi:type="dcterms:W3CDTF">2018-08-06T13:37:56Z</dcterms:modified>
</cp:coreProperties>
</file>